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225" activeTab="1"/>
  </bookViews>
  <sheets>
    <sheet name="График II полугодие" sheetId="4" r:id="rId1"/>
    <sheet name="Приложение к графику" sheetId="3" r:id="rId2"/>
  </sheets>
  <calcPr calcId="124519"/>
</workbook>
</file>

<file path=xl/calcChain.xml><?xml version="1.0" encoding="utf-8"?>
<calcChain xmlns="http://schemas.openxmlformats.org/spreadsheetml/2006/main">
  <c r="A21" i="4"/>
</calcChain>
</file>

<file path=xl/sharedStrings.xml><?xml version="1.0" encoding="utf-8"?>
<sst xmlns="http://schemas.openxmlformats.org/spreadsheetml/2006/main" count="480" uniqueCount="118">
  <si>
    <t>РУ</t>
  </si>
  <si>
    <t>МА</t>
  </si>
  <si>
    <t>ОКМ</t>
  </si>
  <si>
    <t>Класс</t>
  </si>
  <si>
    <t>ЧТ</t>
  </si>
  <si>
    <t>ПН</t>
  </si>
  <si>
    <t>ВТ</t>
  </si>
  <si>
    <t>СР</t>
  </si>
  <si>
    <t>% соотношение кол-ва оценочных процедур к кол-ву часов учебному плану</t>
  </si>
  <si>
    <t>Январь</t>
  </si>
  <si>
    <t>Февраль</t>
  </si>
  <si>
    <t>Март</t>
  </si>
  <si>
    <t>Апрель</t>
  </si>
  <si>
    <t>Май</t>
  </si>
  <si>
    <t>НАЧАЛЬНОЕ ОБЩЕЕ ОБРАЗОВАНИЕ</t>
  </si>
  <si>
    <t>1 классы</t>
  </si>
  <si>
    <t>Русский язык</t>
  </si>
  <si>
    <t>Литературное чтение</t>
  </si>
  <si>
    <t>Окружающий мир</t>
  </si>
  <si>
    <t>Изобразительное искусство</t>
  </si>
  <si>
    <t>Физическая культура</t>
  </si>
  <si>
    <t>Музыка</t>
  </si>
  <si>
    <t>2 классы</t>
  </si>
  <si>
    <t>Иностранный язык</t>
  </si>
  <si>
    <t>ПТ</t>
  </si>
  <si>
    <t>3 классы</t>
  </si>
  <si>
    <t>4 классы</t>
  </si>
  <si>
    <t>ОСНОВНОЕ ОБЩЕЕ ОБРАЗОВАНИЕ</t>
  </si>
  <si>
    <t>5 классы</t>
  </si>
  <si>
    <t>6 классы</t>
  </si>
  <si>
    <t>7 классы</t>
  </si>
  <si>
    <t>8 классы</t>
  </si>
  <si>
    <t>9 классы</t>
  </si>
  <si>
    <t>СРЕДНЕЕ ОБЩЕЕ ОБРАЗОВАНИЕ</t>
  </si>
  <si>
    <t>10 классы</t>
  </si>
  <si>
    <t>11 классы</t>
  </si>
  <si>
    <t>Литературное чтение/литература</t>
  </si>
  <si>
    <t>Математика</t>
  </si>
  <si>
    <t>Информатика</t>
  </si>
  <si>
    <t>ИНФ</t>
  </si>
  <si>
    <t>МУЗ</t>
  </si>
  <si>
    <t>ИЗО</t>
  </si>
  <si>
    <t>Физика</t>
  </si>
  <si>
    <t>ФИЗ</t>
  </si>
  <si>
    <t xml:space="preserve">Химия </t>
  </si>
  <si>
    <t>ХИМ</t>
  </si>
  <si>
    <t>История</t>
  </si>
  <si>
    <t>ИСТ</t>
  </si>
  <si>
    <t>Обществознание</t>
  </si>
  <si>
    <t>ОБЩ</t>
  </si>
  <si>
    <t>География</t>
  </si>
  <si>
    <t>ГЕО</t>
  </si>
  <si>
    <t>Биология</t>
  </si>
  <si>
    <t>БИО</t>
  </si>
  <si>
    <t>Геометрия</t>
  </si>
  <si>
    <t>Алгебра</t>
  </si>
  <si>
    <t>Вероятность и статистика</t>
  </si>
  <si>
    <t>ГМ</t>
  </si>
  <si>
    <t>ОРКСЭ</t>
  </si>
  <si>
    <t>Основы религиозной культуры и светской этики</t>
  </si>
  <si>
    <t>НОО</t>
  </si>
  <si>
    <t>Литература</t>
  </si>
  <si>
    <t>Труд (Технология)</t>
  </si>
  <si>
    <t>Химия</t>
  </si>
  <si>
    <t>Основы духовно-нравственной культуры народов России</t>
  </si>
  <si>
    <t>ОДКНР</t>
  </si>
  <si>
    <t>Основы религиозных культур и светсвкой этики</t>
  </si>
  <si>
    <t>Основы безопасности и защиты Родины</t>
  </si>
  <si>
    <t>ОБЗР</t>
  </si>
  <si>
    <t>ООО</t>
  </si>
  <si>
    <t>Алгебра и начала математического анализа</t>
  </si>
  <si>
    <t>СОО</t>
  </si>
  <si>
    <t>Предмет 3 (на основании случайной выборки Рособрнадзора)</t>
  </si>
  <si>
    <t xml:space="preserve">Предмет 4 (на оснвое случайной выборки Рособрнадзора) </t>
  </si>
  <si>
    <t>Предмет 4  (на основании случайной выборки)</t>
  </si>
  <si>
    <t>Предмет 3  (на основании случайной выборки Рособрнадзора)</t>
  </si>
  <si>
    <t>Предмет 4 (на основании случайной выборки Рособрнадзора)</t>
  </si>
  <si>
    <t>ЛЧ/ЛИ</t>
  </si>
  <si>
    <t>МУ</t>
  </si>
  <si>
    <t>ФК</t>
  </si>
  <si>
    <t>Труд (технология)</t>
  </si>
  <si>
    <t>ТР</t>
  </si>
  <si>
    <t>Всего оценочных процедур за 1 полугодие 2024-2025 учебного года</t>
  </si>
  <si>
    <t>Всего оценочных процедур за 2 полугодие 2024-2025 учебного года</t>
  </si>
  <si>
    <t>Количество часов по учебному плану</t>
  </si>
  <si>
    <t xml:space="preserve">Приложение к графику оценочных процедур
</t>
  </si>
  <si>
    <t>Информация о соотношении количества оценочных процедур к количеству часов по учебному плану попредметно</t>
  </si>
  <si>
    <t>9</t>
  </si>
  <si>
    <t>ЛЧ</t>
  </si>
  <si>
    <t>АНГ</t>
  </si>
  <si>
    <t>ЛИТ</t>
  </si>
  <si>
    <t>ВиС</t>
  </si>
  <si>
    <t>АЛГ</t>
  </si>
  <si>
    <t>однкнр</t>
  </si>
  <si>
    <t>орксэ</t>
  </si>
  <si>
    <t>ВПР РУ</t>
  </si>
  <si>
    <t>ВПР МА</t>
  </si>
  <si>
    <t>ВПР3</t>
  </si>
  <si>
    <t>ВПР4</t>
  </si>
  <si>
    <t>ИП</t>
  </si>
  <si>
    <t>Алг</t>
  </si>
  <si>
    <t>Инф</t>
  </si>
  <si>
    <r>
      <rPr>
        <b/>
        <i/>
        <sz val="11"/>
        <color theme="1"/>
        <rFont val="Times New Roman"/>
        <family val="1"/>
        <charset val="204"/>
      </rPr>
      <t>Индивидуальный проект</t>
    </r>
    <r>
      <rPr>
        <b/>
        <sz val="11"/>
        <color theme="1"/>
        <rFont val="Times New Roman"/>
        <family val="1"/>
        <charset val="204"/>
      </rPr>
      <t xml:space="preserve">               </t>
    </r>
    <r>
      <rPr>
        <sz val="11"/>
        <color theme="1"/>
        <rFont val="Times New Roman"/>
        <family val="1"/>
        <charset val="204"/>
      </rPr>
      <t>ИП</t>
    </r>
  </si>
  <si>
    <t>ВПР РУ - ВПР по русскому языку</t>
  </si>
  <si>
    <t>ВПР МА - ВПР по математике</t>
  </si>
  <si>
    <t>ПР 3 - ВПР по одному из предметов (случайный выбор системы)</t>
  </si>
  <si>
    <t>ПР 4 - ВПР по одному из предметов (случайный выбор системы)</t>
  </si>
  <si>
    <t>Аббревиатуры</t>
  </si>
  <si>
    <t>Использованы следующие сокращения учебных предметов:</t>
  </si>
  <si>
    <t>Алгебра/алгебра и начала</t>
  </si>
  <si>
    <t>математического анализа</t>
  </si>
  <si>
    <t xml:space="preserve">математика </t>
  </si>
  <si>
    <t>физическая культура</t>
  </si>
  <si>
    <t>индивидуальный проект</t>
  </si>
  <si>
    <t>График проведения оценочных процедур в МБОУ "Дурновская  СОШ" на 2 полугодие 2024-2025 учебного года</t>
  </si>
  <si>
    <t xml:space="preserve"> </t>
  </si>
  <si>
    <t xml:space="preserve"> ФК</t>
  </si>
  <si>
    <t>Утверждаю
Директор МБОУ "Дурновская СОШ"
____________Л.Е. Ковалевах
Приказ № 7 
"22" января 2025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</si>
</sst>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0" xfId="0" applyFont="1" applyBorder="1"/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/>
    <xf numFmtId="0" fontId="2" fillId="0" borderId="3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26" xfId="0" applyFont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0" borderId="2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14" xfId="0" applyFont="1" applyBorder="1"/>
    <xf numFmtId="0" fontId="1" fillId="0" borderId="33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3" xfId="0" applyFont="1" applyBorder="1"/>
    <xf numFmtId="0" fontId="1" fillId="0" borderId="30" xfId="0" applyFont="1" applyBorder="1"/>
    <xf numFmtId="0" fontId="1" fillId="0" borderId="18" xfId="0" applyFont="1" applyBorder="1"/>
    <xf numFmtId="0" fontId="1" fillId="0" borderId="34" xfId="0" applyFont="1" applyBorder="1"/>
    <xf numFmtId="0" fontId="1" fillId="0" borderId="21" xfId="0" applyFont="1" applyBorder="1"/>
    <xf numFmtId="0" fontId="1" fillId="0" borderId="35" xfId="0" applyFont="1" applyBorder="1"/>
    <xf numFmtId="0" fontId="1" fillId="0" borderId="36" xfId="0" applyFont="1" applyBorder="1"/>
    <xf numFmtId="0" fontId="5" fillId="0" borderId="0" xfId="0" applyFont="1"/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3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textRotation="90" wrapText="1"/>
    </xf>
    <xf numFmtId="0" fontId="1" fillId="2" borderId="1" xfId="0" applyFont="1" applyFill="1" applyBorder="1" applyAlignment="1">
      <alignment textRotation="90" wrapText="1"/>
    </xf>
    <xf numFmtId="0" fontId="1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33" xfId="0" applyFont="1" applyBorder="1" applyAlignment="1">
      <alignment wrapText="1"/>
    </xf>
    <xf numFmtId="0" fontId="7" fillId="0" borderId="2" xfId="0" applyFont="1" applyBorder="1"/>
    <xf numFmtId="0" fontId="7" fillId="0" borderId="7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0" fontId="7" fillId="0" borderId="26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18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" fillId="0" borderId="18" xfId="0" applyFont="1" applyBorder="1"/>
    <xf numFmtId="0" fontId="1" fillId="0" borderId="0" xfId="0" applyFont="1" applyBorder="1"/>
    <xf numFmtId="0" fontId="1" fillId="0" borderId="0" xfId="0" applyFont="1" applyAlignment="1">
      <alignment horizontal="right" wrapText="1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4" fillId="0" borderId="21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0" fontId="1" fillId="0" borderId="35" xfId="0" applyFont="1" applyBorder="1" applyAlignment="1">
      <alignment horizontal="left"/>
    </xf>
    <xf numFmtId="0" fontId="3" fillId="0" borderId="18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/>
    </xf>
    <xf numFmtId="0" fontId="3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E50"/>
  <sheetViews>
    <sheetView zoomScale="124" zoomScaleNormal="124" workbookViewId="0">
      <selection sqref="A1:DE5"/>
    </sheetView>
  </sheetViews>
  <sheetFormatPr defaultRowHeight="15"/>
  <cols>
    <col min="1" max="1" width="9.140625" style="1" customWidth="1"/>
    <col min="2" max="23" width="4.7109375" style="2" customWidth="1"/>
    <col min="24" max="40" width="4.7109375" style="1" customWidth="1"/>
    <col min="41" max="41" width="6" style="1" customWidth="1"/>
    <col min="42" max="86" width="4.7109375" style="1" customWidth="1"/>
    <col min="87" max="109" width="4.5703125" style="1" customWidth="1"/>
    <col min="110" max="16384" width="9.140625" style="1"/>
  </cols>
  <sheetData>
    <row r="1" spans="1:109" ht="15" customHeight="1">
      <c r="A1" s="114" t="s">
        <v>117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</row>
    <row r="2" spans="1:109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</row>
    <row r="3" spans="1:109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</row>
    <row r="4" spans="1:109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</row>
    <row r="5" spans="1:109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</row>
    <row r="6" spans="1:109" ht="15.75" thickBot="1">
      <c r="A6" s="115" t="s">
        <v>114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</row>
    <row r="7" spans="1:109" ht="15.75" thickBot="1">
      <c r="A7" s="120"/>
      <c r="B7" s="107" t="s">
        <v>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9"/>
      <c r="Y7" s="107" t="s">
        <v>10</v>
      </c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9"/>
      <c r="AS7" s="107" t="s">
        <v>11</v>
      </c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9"/>
      <c r="BN7" s="122" t="s">
        <v>12</v>
      </c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4"/>
      <c r="CJ7" s="122" t="s">
        <v>13</v>
      </c>
      <c r="CK7" s="123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6"/>
    </row>
    <row r="8" spans="1:109" s="53" customFormat="1">
      <c r="A8" s="121"/>
      <c r="B8" s="49" t="s">
        <v>7</v>
      </c>
      <c r="C8" s="50" t="s">
        <v>4</v>
      </c>
      <c r="D8" s="51" t="s">
        <v>24</v>
      </c>
      <c r="E8" s="49" t="s">
        <v>5</v>
      </c>
      <c r="F8" s="50" t="s">
        <v>6</v>
      </c>
      <c r="G8" s="50" t="s">
        <v>7</v>
      </c>
      <c r="H8" s="50" t="s">
        <v>4</v>
      </c>
      <c r="I8" s="51" t="s">
        <v>24</v>
      </c>
      <c r="J8" s="49" t="s">
        <v>5</v>
      </c>
      <c r="K8" s="50" t="s">
        <v>6</v>
      </c>
      <c r="L8" s="50" t="s">
        <v>7</v>
      </c>
      <c r="M8" s="50" t="s">
        <v>4</v>
      </c>
      <c r="N8" s="51" t="s">
        <v>24</v>
      </c>
      <c r="O8" s="49" t="s">
        <v>5</v>
      </c>
      <c r="P8" s="50" t="s">
        <v>6</v>
      </c>
      <c r="Q8" s="50" t="s">
        <v>7</v>
      </c>
      <c r="R8" s="50" t="s">
        <v>4</v>
      </c>
      <c r="S8" s="51" t="s">
        <v>24</v>
      </c>
      <c r="T8" s="49" t="s">
        <v>5</v>
      </c>
      <c r="U8" s="50" t="s">
        <v>6</v>
      </c>
      <c r="V8" s="50" t="s">
        <v>7</v>
      </c>
      <c r="W8" s="50" t="s">
        <v>4</v>
      </c>
      <c r="X8" s="51" t="s">
        <v>24</v>
      </c>
      <c r="Y8" s="49" t="s">
        <v>5</v>
      </c>
      <c r="Z8" s="50" t="s">
        <v>6</v>
      </c>
      <c r="AA8" s="50" t="s">
        <v>7</v>
      </c>
      <c r="AB8" s="50" t="s">
        <v>4</v>
      </c>
      <c r="AC8" s="51" t="s">
        <v>24</v>
      </c>
      <c r="AD8" s="49" t="s">
        <v>5</v>
      </c>
      <c r="AE8" s="50" t="s">
        <v>6</v>
      </c>
      <c r="AF8" s="50" t="s">
        <v>7</v>
      </c>
      <c r="AG8" s="50" t="s">
        <v>4</v>
      </c>
      <c r="AH8" s="51" t="s">
        <v>24</v>
      </c>
      <c r="AI8" s="49" t="s">
        <v>5</v>
      </c>
      <c r="AJ8" s="50" t="s">
        <v>6</v>
      </c>
      <c r="AK8" s="50" t="s">
        <v>7</v>
      </c>
      <c r="AL8" s="50" t="s">
        <v>4</v>
      </c>
      <c r="AM8" s="51" t="s">
        <v>24</v>
      </c>
      <c r="AN8" s="49" t="s">
        <v>5</v>
      </c>
      <c r="AO8" s="50" t="s">
        <v>6</v>
      </c>
      <c r="AP8" s="50" t="s">
        <v>7</v>
      </c>
      <c r="AQ8" s="50" t="s">
        <v>4</v>
      </c>
      <c r="AR8" s="51" t="s">
        <v>24</v>
      </c>
      <c r="AS8" s="49" t="s">
        <v>5</v>
      </c>
      <c r="AT8" s="50" t="s">
        <v>6</v>
      </c>
      <c r="AU8" s="50" t="s">
        <v>7</v>
      </c>
      <c r="AV8" s="50" t="s">
        <v>4</v>
      </c>
      <c r="AW8" s="51" t="s">
        <v>24</v>
      </c>
      <c r="AX8" s="49" t="s">
        <v>5</v>
      </c>
      <c r="AY8" s="50" t="s">
        <v>6</v>
      </c>
      <c r="AZ8" s="50" t="s">
        <v>7</v>
      </c>
      <c r="BA8" s="50" t="s">
        <v>4</v>
      </c>
      <c r="BB8" s="51" t="s">
        <v>24</v>
      </c>
      <c r="BC8" s="49" t="s">
        <v>5</v>
      </c>
      <c r="BD8" s="50" t="s">
        <v>6</v>
      </c>
      <c r="BE8" s="50" t="s">
        <v>7</v>
      </c>
      <c r="BF8" s="50" t="s">
        <v>4</v>
      </c>
      <c r="BG8" s="51" t="s">
        <v>24</v>
      </c>
      <c r="BH8" s="49" t="s">
        <v>5</v>
      </c>
      <c r="BI8" s="50" t="s">
        <v>6</v>
      </c>
      <c r="BJ8" s="50" t="s">
        <v>7</v>
      </c>
      <c r="BK8" s="50" t="s">
        <v>4</v>
      </c>
      <c r="BL8" s="51" t="s">
        <v>24</v>
      </c>
      <c r="BM8" s="49" t="s">
        <v>5</v>
      </c>
      <c r="BN8" s="50" t="s">
        <v>6</v>
      </c>
      <c r="BO8" s="50" t="s">
        <v>7</v>
      </c>
      <c r="BP8" s="50" t="s">
        <v>4</v>
      </c>
      <c r="BQ8" s="52" t="s">
        <v>24</v>
      </c>
      <c r="BR8" s="49" t="s">
        <v>5</v>
      </c>
      <c r="BS8" s="50" t="s">
        <v>6</v>
      </c>
      <c r="BT8" s="50" t="s">
        <v>7</v>
      </c>
      <c r="BU8" s="50" t="s">
        <v>4</v>
      </c>
      <c r="BV8" s="52" t="s">
        <v>24</v>
      </c>
      <c r="BW8" s="49" t="s">
        <v>5</v>
      </c>
      <c r="BX8" s="50" t="s">
        <v>6</v>
      </c>
      <c r="BY8" s="50" t="s">
        <v>7</v>
      </c>
      <c r="BZ8" s="50" t="s">
        <v>4</v>
      </c>
      <c r="CA8" s="52" t="s">
        <v>24</v>
      </c>
      <c r="CB8" s="49" t="s">
        <v>5</v>
      </c>
      <c r="CC8" s="50" t="s">
        <v>6</v>
      </c>
      <c r="CD8" s="50" t="s">
        <v>7</v>
      </c>
      <c r="CE8" s="50" t="s">
        <v>4</v>
      </c>
      <c r="CF8" s="52" t="s">
        <v>24</v>
      </c>
      <c r="CG8" s="49" t="s">
        <v>5</v>
      </c>
      <c r="CH8" s="50" t="s">
        <v>6</v>
      </c>
      <c r="CI8" s="50" t="s">
        <v>7</v>
      </c>
      <c r="CJ8" s="54" t="s">
        <v>4</v>
      </c>
      <c r="CK8" s="52" t="s">
        <v>24</v>
      </c>
      <c r="CL8" s="49" t="s">
        <v>5</v>
      </c>
      <c r="CM8" s="50" t="s">
        <v>6</v>
      </c>
      <c r="CN8" s="50" t="s">
        <v>7</v>
      </c>
      <c r="CO8" s="54" t="s">
        <v>4</v>
      </c>
      <c r="CP8" s="52" t="s">
        <v>24</v>
      </c>
      <c r="CQ8" s="49" t="s">
        <v>5</v>
      </c>
      <c r="CR8" s="50" t="s">
        <v>6</v>
      </c>
      <c r="CS8" s="50" t="s">
        <v>7</v>
      </c>
      <c r="CT8" s="54" t="s">
        <v>4</v>
      </c>
      <c r="CU8" s="52" t="s">
        <v>24</v>
      </c>
      <c r="CV8" s="49" t="s">
        <v>5</v>
      </c>
      <c r="CW8" s="50" t="s">
        <v>6</v>
      </c>
      <c r="CX8" s="50" t="s">
        <v>7</v>
      </c>
      <c r="CY8" s="54" t="s">
        <v>4</v>
      </c>
      <c r="CZ8" s="52" t="s">
        <v>24</v>
      </c>
      <c r="DA8" s="49" t="s">
        <v>5</v>
      </c>
      <c r="DB8" s="50" t="s">
        <v>6</v>
      </c>
      <c r="DC8" s="50" t="s">
        <v>7</v>
      </c>
      <c r="DD8" s="54" t="s">
        <v>4</v>
      </c>
      <c r="DE8" s="52" t="s">
        <v>24</v>
      </c>
    </row>
    <row r="9" spans="1:109">
      <c r="A9" s="10" t="s">
        <v>3</v>
      </c>
      <c r="B9" s="15">
        <v>1</v>
      </c>
      <c r="C9" s="4">
        <v>2</v>
      </c>
      <c r="D9" s="36">
        <v>3</v>
      </c>
      <c r="E9" s="11">
        <v>6</v>
      </c>
      <c r="F9" s="8">
        <v>7</v>
      </c>
      <c r="G9" s="8">
        <v>8</v>
      </c>
      <c r="H9" s="8">
        <v>9</v>
      </c>
      <c r="I9" s="36">
        <v>10</v>
      </c>
      <c r="J9" s="11">
        <v>13</v>
      </c>
      <c r="K9" s="4">
        <v>14</v>
      </c>
      <c r="L9" s="4">
        <v>15</v>
      </c>
      <c r="M9" s="4">
        <v>16</v>
      </c>
      <c r="N9" s="10">
        <v>17</v>
      </c>
      <c r="O9" s="15">
        <v>20</v>
      </c>
      <c r="P9" s="4">
        <v>21</v>
      </c>
      <c r="Q9" s="4">
        <v>22</v>
      </c>
      <c r="R9" s="4">
        <v>23</v>
      </c>
      <c r="S9" s="10">
        <v>24</v>
      </c>
      <c r="T9" s="15">
        <v>27</v>
      </c>
      <c r="U9" s="4">
        <v>28</v>
      </c>
      <c r="V9" s="4">
        <v>29</v>
      </c>
      <c r="W9" s="4">
        <v>30</v>
      </c>
      <c r="X9" s="46">
        <v>31</v>
      </c>
      <c r="Y9" s="17">
        <v>3</v>
      </c>
      <c r="Z9" s="3">
        <v>4</v>
      </c>
      <c r="AA9" s="3">
        <v>5</v>
      </c>
      <c r="AB9" s="3">
        <v>6</v>
      </c>
      <c r="AC9" s="46">
        <v>7</v>
      </c>
      <c r="AD9" s="17">
        <v>10</v>
      </c>
      <c r="AE9" s="3">
        <v>11</v>
      </c>
      <c r="AF9" s="3">
        <v>12</v>
      </c>
      <c r="AG9" s="3">
        <v>13</v>
      </c>
      <c r="AH9" s="46">
        <v>14</v>
      </c>
      <c r="AI9" s="17">
        <v>17</v>
      </c>
      <c r="AJ9" s="3">
        <v>18</v>
      </c>
      <c r="AK9" s="3">
        <v>19</v>
      </c>
      <c r="AL9" s="3">
        <v>20</v>
      </c>
      <c r="AM9" s="46">
        <v>21</v>
      </c>
      <c r="AN9" s="17">
        <v>24</v>
      </c>
      <c r="AO9" s="3">
        <v>25</v>
      </c>
      <c r="AP9" s="3">
        <v>26</v>
      </c>
      <c r="AQ9" s="3">
        <v>27</v>
      </c>
      <c r="AR9" s="46">
        <v>28</v>
      </c>
      <c r="AS9" s="17">
        <v>3</v>
      </c>
      <c r="AT9" s="3">
        <v>4</v>
      </c>
      <c r="AU9" s="3">
        <v>5</v>
      </c>
      <c r="AV9" s="3">
        <v>6</v>
      </c>
      <c r="AW9" s="46">
        <v>7</v>
      </c>
      <c r="AX9" s="17">
        <v>10</v>
      </c>
      <c r="AY9" s="3">
        <v>11</v>
      </c>
      <c r="AZ9" s="3">
        <v>12</v>
      </c>
      <c r="BA9" s="3">
        <v>13</v>
      </c>
      <c r="BB9" s="46">
        <v>14</v>
      </c>
      <c r="BC9" s="17">
        <v>17</v>
      </c>
      <c r="BD9" s="3">
        <v>18</v>
      </c>
      <c r="BE9" s="3">
        <v>19</v>
      </c>
      <c r="BF9" s="3">
        <v>20</v>
      </c>
      <c r="BG9" s="46">
        <v>21</v>
      </c>
      <c r="BH9" s="17">
        <v>24</v>
      </c>
      <c r="BI9" s="3">
        <v>25</v>
      </c>
      <c r="BJ9" s="3">
        <v>26</v>
      </c>
      <c r="BK9" s="3">
        <v>27</v>
      </c>
      <c r="BL9" s="46">
        <v>28</v>
      </c>
      <c r="BM9" s="17">
        <v>31</v>
      </c>
      <c r="BN9" s="3">
        <v>1</v>
      </c>
      <c r="BO9" s="3">
        <v>2</v>
      </c>
      <c r="BP9" s="3">
        <v>3</v>
      </c>
      <c r="BQ9" s="18">
        <v>4</v>
      </c>
      <c r="BR9" s="17">
        <v>7</v>
      </c>
      <c r="BS9" s="3">
        <v>8</v>
      </c>
      <c r="BT9" s="3">
        <v>9</v>
      </c>
      <c r="BU9" s="3">
        <v>10</v>
      </c>
      <c r="BV9" s="18">
        <v>11</v>
      </c>
      <c r="BW9" s="17">
        <v>14</v>
      </c>
      <c r="BX9" s="3">
        <v>15</v>
      </c>
      <c r="BY9" s="3">
        <v>16</v>
      </c>
      <c r="BZ9" s="3">
        <v>17</v>
      </c>
      <c r="CA9" s="18">
        <v>18</v>
      </c>
      <c r="CB9" s="17">
        <v>21</v>
      </c>
      <c r="CC9" s="3">
        <v>22</v>
      </c>
      <c r="CD9" s="3">
        <v>23</v>
      </c>
      <c r="CE9" s="3">
        <v>24</v>
      </c>
      <c r="CF9" s="18">
        <v>25</v>
      </c>
      <c r="CG9" s="17">
        <v>28</v>
      </c>
      <c r="CH9" s="3">
        <v>29</v>
      </c>
      <c r="CI9" s="3">
        <v>30</v>
      </c>
      <c r="CJ9" s="41">
        <v>1</v>
      </c>
      <c r="CK9" s="18">
        <v>2</v>
      </c>
      <c r="CL9" s="17">
        <v>5</v>
      </c>
      <c r="CM9" s="3">
        <v>6</v>
      </c>
      <c r="CN9" s="3">
        <v>7</v>
      </c>
      <c r="CO9" s="3">
        <v>8</v>
      </c>
      <c r="CP9" s="18">
        <v>9</v>
      </c>
      <c r="CQ9" s="17">
        <v>12</v>
      </c>
      <c r="CR9" s="3">
        <v>13</v>
      </c>
      <c r="CS9" s="3">
        <v>14</v>
      </c>
      <c r="CT9" s="3">
        <v>15</v>
      </c>
      <c r="CU9" s="18">
        <v>16</v>
      </c>
      <c r="CV9" s="17">
        <v>19</v>
      </c>
      <c r="CW9" s="3">
        <v>20</v>
      </c>
      <c r="CX9" s="3">
        <v>21</v>
      </c>
      <c r="CY9" s="3">
        <v>22</v>
      </c>
      <c r="CZ9" s="18">
        <v>23</v>
      </c>
      <c r="DA9" s="17">
        <v>26</v>
      </c>
      <c r="DB9" s="3">
        <v>27</v>
      </c>
      <c r="DC9" s="3">
        <v>28</v>
      </c>
      <c r="DD9" s="3">
        <v>29</v>
      </c>
      <c r="DE9" s="18">
        <v>30</v>
      </c>
    </row>
    <row r="10" spans="1:109">
      <c r="A10" s="19">
        <v>1</v>
      </c>
      <c r="B10" s="16"/>
      <c r="C10" s="7"/>
      <c r="D10" s="37"/>
      <c r="E10" s="12"/>
      <c r="F10" s="9"/>
      <c r="G10" s="9"/>
      <c r="H10" s="9"/>
      <c r="I10" s="37"/>
      <c r="J10" s="12"/>
      <c r="K10" s="7"/>
      <c r="L10" s="4"/>
      <c r="M10" s="4"/>
      <c r="N10" s="10"/>
      <c r="O10" s="15"/>
      <c r="P10" s="4"/>
      <c r="Q10" s="4"/>
      <c r="R10" s="4"/>
      <c r="S10" s="10"/>
      <c r="T10" s="15"/>
      <c r="U10" s="4"/>
      <c r="V10" s="4"/>
      <c r="W10" s="4"/>
      <c r="X10" s="46"/>
      <c r="Y10" s="17"/>
      <c r="Z10" s="3"/>
      <c r="AA10" s="3"/>
      <c r="AB10" s="3"/>
      <c r="AC10" s="46"/>
      <c r="AD10" s="17"/>
      <c r="AE10" s="3"/>
      <c r="AF10" s="3"/>
      <c r="AG10" s="3"/>
      <c r="AH10" s="46"/>
      <c r="AI10" s="17"/>
      <c r="AJ10" s="3"/>
      <c r="AK10" s="3"/>
      <c r="AL10" s="3"/>
      <c r="AM10" s="46"/>
      <c r="AN10" s="16"/>
      <c r="AO10" s="7"/>
      <c r="AP10" s="7"/>
      <c r="AQ10" s="7"/>
      <c r="AR10" s="40"/>
      <c r="AS10" s="16"/>
      <c r="AT10" s="7"/>
      <c r="AU10" s="7"/>
      <c r="AV10" s="7"/>
      <c r="AW10" s="40"/>
      <c r="AX10" s="16"/>
      <c r="AY10" s="7"/>
      <c r="AZ10" s="7"/>
      <c r="BA10" s="7"/>
      <c r="BB10" s="40"/>
      <c r="BC10" s="16"/>
      <c r="BD10" s="7"/>
      <c r="BE10" s="7"/>
      <c r="BF10" s="7"/>
      <c r="BG10" s="40"/>
      <c r="BH10" s="16"/>
      <c r="BI10" s="7"/>
      <c r="BJ10" s="7"/>
      <c r="BK10" s="7"/>
      <c r="BL10" s="40"/>
      <c r="BM10" s="16"/>
      <c r="BN10" s="7"/>
      <c r="BO10" s="7"/>
      <c r="BP10" s="7"/>
      <c r="BQ10" s="14"/>
      <c r="BR10" s="16"/>
      <c r="BS10" s="7"/>
      <c r="BT10" s="7"/>
      <c r="BU10" s="7"/>
      <c r="BV10" s="14"/>
      <c r="BW10" s="16"/>
      <c r="BX10" s="7"/>
      <c r="BY10" s="7"/>
      <c r="BZ10" s="7"/>
      <c r="CA10" s="14"/>
      <c r="CB10" s="16"/>
      <c r="CC10" s="7"/>
      <c r="CD10" s="7"/>
      <c r="CE10" s="7" t="s">
        <v>88</v>
      </c>
      <c r="CF10" s="14"/>
      <c r="CG10" s="16"/>
      <c r="CH10" s="7" t="s">
        <v>115</v>
      </c>
      <c r="CI10" s="7" t="s">
        <v>0</v>
      </c>
      <c r="CJ10" s="42"/>
      <c r="CK10" s="14"/>
      <c r="CL10" s="16"/>
      <c r="CM10" s="7"/>
      <c r="CN10" s="7"/>
      <c r="CO10" s="7"/>
      <c r="CP10" s="14"/>
      <c r="CQ10" s="16"/>
      <c r="CR10" s="7" t="s">
        <v>115</v>
      </c>
      <c r="CS10" s="7" t="s">
        <v>1</v>
      </c>
      <c r="CT10" s="7"/>
      <c r="CU10" s="14"/>
      <c r="CV10" s="16"/>
      <c r="CW10" s="7"/>
      <c r="CX10" s="7"/>
      <c r="CY10" s="7"/>
      <c r="CZ10" s="14"/>
      <c r="DA10" s="16"/>
      <c r="DB10" s="7"/>
      <c r="DC10" s="7"/>
      <c r="DD10" s="7"/>
      <c r="DE10" s="14"/>
    </row>
    <row r="11" spans="1:109">
      <c r="A11" s="19">
        <v>2</v>
      </c>
      <c r="B11" s="16"/>
      <c r="C11" s="7"/>
      <c r="D11" s="37"/>
      <c r="E11" s="12"/>
      <c r="F11" s="9"/>
      <c r="G11" s="9"/>
      <c r="H11" s="9"/>
      <c r="I11" s="37"/>
      <c r="J11" s="12"/>
      <c r="K11" s="7"/>
      <c r="L11" s="7"/>
      <c r="M11" s="7"/>
      <c r="N11" s="40"/>
      <c r="O11" s="16"/>
      <c r="P11" s="7"/>
      <c r="Q11" s="7"/>
      <c r="R11" s="7"/>
      <c r="S11" s="40"/>
      <c r="T11" s="16"/>
      <c r="U11" s="7"/>
      <c r="V11" s="7"/>
      <c r="W11" s="7"/>
      <c r="X11" s="40"/>
      <c r="Y11" s="16"/>
      <c r="Z11" s="7"/>
      <c r="AA11" s="7"/>
      <c r="AB11" s="7"/>
      <c r="AC11" s="40"/>
      <c r="AD11" s="16"/>
      <c r="AE11" s="7" t="s">
        <v>88</v>
      </c>
      <c r="AF11" s="7" t="s">
        <v>115</v>
      </c>
      <c r="AG11" s="7"/>
      <c r="AH11" s="40"/>
      <c r="AI11" s="16"/>
      <c r="AJ11" s="7" t="s">
        <v>115</v>
      </c>
      <c r="AK11" s="7"/>
      <c r="AL11" s="7" t="s">
        <v>89</v>
      </c>
      <c r="AM11" s="40"/>
      <c r="AN11" s="16"/>
      <c r="AO11" s="7"/>
      <c r="AP11" s="7"/>
      <c r="AQ11" s="7"/>
      <c r="AR11" s="40"/>
      <c r="AS11" s="16"/>
      <c r="AT11" s="7" t="s">
        <v>2</v>
      </c>
      <c r="AU11" s="7" t="s">
        <v>115</v>
      </c>
      <c r="AV11" s="7"/>
      <c r="AW11" s="40"/>
      <c r="AX11" s="16"/>
      <c r="AY11" s="7"/>
      <c r="AZ11" s="7"/>
      <c r="BA11" s="7"/>
      <c r="BB11" s="40" t="s">
        <v>1</v>
      </c>
      <c r="BC11" s="16"/>
      <c r="BD11" s="7" t="s">
        <v>115</v>
      </c>
      <c r="BE11" s="7"/>
      <c r="BF11" s="7" t="s">
        <v>0</v>
      </c>
      <c r="BG11" s="40"/>
      <c r="BH11" s="16"/>
      <c r="BI11" s="7"/>
      <c r="BJ11" s="7"/>
      <c r="BK11" s="7"/>
      <c r="BL11" s="40"/>
      <c r="BM11" s="16"/>
      <c r="BN11" s="7"/>
      <c r="BO11" s="7"/>
      <c r="BP11" s="7"/>
      <c r="BQ11" s="14"/>
      <c r="BR11" s="16" t="s">
        <v>81</v>
      </c>
      <c r="BS11" s="7" t="s">
        <v>115</v>
      </c>
      <c r="BT11" s="7"/>
      <c r="BU11" s="7" t="s">
        <v>115</v>
      </c>
      <c r="BV11" s="14"/>
      <c r="BW11" s="16" t="s">
        <v>41</v>
      </c>
      <c r="BX11" s="7" t="s">
        <v>115</v>
      </c>
      <c r="BY11" s="7"/>
      <c r="BZ11" s="7" t="s">
        <v>40</v>
      </c>
      <c r="CA11" s="14"/>
      <c r="CB11" s="16"/>
      <c r="CC11" s="7" t="s">
        <v>115</v>
      </c>
      <c r="CD11" s="7"/>
      <c r="CE11" s="7" t="s">
        <v>88</v>
      </c>
      <c r="CF11" s="14"/>
      <c r="CG11" s="16"/>
      <c r="CH11" s="7" t="s">
        <v>0</v>
      </c>
      <c r="CI11" s="7"/>
      <c r="CJ11" s="42"/>
      <c r="CK11" s="14"/>
      <c r="CL11" s="16"/>
      <c r="CM11" s="7"/>
      <c r="CN11" s="7"/>
      <c r="CO11" s="7"/>
      <c r="CP11" s="14"/>
      <c r="CQ11" s="16"/>
      <c r="CR11" s="7" t="s">
        <v>1</v>
      </c>
      <c r="CS11" s="7"/>
      <c r="CT11" s="7" t="s">
        <v>115</v>
      </c>
      <c r="CU11" s="14" t="s">
        <v>2</v>
      </c>
      <c r="CV11" s="16"/>
      <c r="CW11" s="7" t="s">
        <v>115</v>
      </c>
      <c r="CX11" s="7" t="s">
        <v>79</v>
      </c>
      <c r="CY11" s="7"/>
      <c r="CZ11" s="14"/>
      <c r="DA11" s="16"/>
      <c r="DB11" s="7"/>
      <c r="DC11" s="7"/>
      <c r="DD11" s="7"/>
      <c r="DE11" s="14"/>
    </row>
    <row r="12" spans="1:109">
      <c r="A12" s="19">
        <v>3</v>
      </c>
      <c r="B12" s="16"/>
      <c r="C12" s="7"/>
      <c r="D12" s="37"/>
      <c r="E12" s="12"/>
      <c r="F12" s="9"/>
      <c r="G12" s="9"/>
      <c r="H12" s="9"/>
      <c r="I12" s="37"/>
      <c r="J12" s="12"/>
      <c r="K12" s="7"/>
      <c r="L12" s="7"/>
      <c r="M12" s="7"/>
      <c r="N12" s="40"/>
      <c r="O12" s="16"/>
      <c r="P12" s="7"/>
      <c r="Q12" s="7"/>
      <c r="R12" s="7"/>
      <c r="S12" s="40"/>
      <c r="T12" s="16"/>
      <c r="U12" s="7"/>
      <c r="V12" s="7"/>
      <c r="W12" s="7" t="s">
        <v>2</v>
      </c>
      <c r="X12" s="40"/>
      <c r="Y12" s="16"/>
      <c r="Z12" s="7"/>
      <c r="AA12" s="7"/>
      <c r="AB12" s="7"/>
      <c r="AC12" s="40"/>
      <c r="AD12" s="16"/>
      <c r="AE12" s="7" t="s">
        <v>89</v>
      </c>
      <c r="AF12" s="7"/>
      <c r="AG12" s="7" t="s">
        <v>115</v>
      </c>
      <c r="AH12" s="40"/>
      <c r="AI12" s="16"/>
      <c r="AJ12" s="7" t="s">
        <v>115</v>
      </c>
      <c r="AK12" s="7" t="s">
        <v>88</v>
      </c>
      <c r="AL12" s="7"/>
      <c r="AM12" s="40"/>
      <c r="AN12" s="16"/>
      <c r="AO12" s="7"/>
      <c r="AP12" s="7"/>
      <c r="AQ12" s="7"/>
      <c r="AR12" s="40"/>
      <c r="AS12" s="16"/>
      <c r="AT12" s="7"/>
      <c r="AU12" s="7"/>
      <c r="AV12" s="7"/>
      <c r="AW12" s="40"/>
      <c r="AX12" s="16"/>
      <c r="AY12" s="7"/>
      <c r="AZ12" s="7"/>
      <c r="BA12" s="7"/>
      <c r="BB12" s="40" t="s">
        <v>1</v>
      </c>
      <c r="BC12" s="16"/>
      <c r="BD12" s="7" t="s">
        <v>115</v>
      </c>
      <c r="BE12" s="7" t="s">
        <v>0</v>
      </c>
      <c r="BF12" s="7" t="s">
        <v>115</v>
      </c>
      <c r="BG12" s="40"/>
      <c r="BH12" s="16"/>
      <c r="BI12" s="7"/>
      <c r="BJ12" s="7"/>
      <c r="BK12" s="7"/>
      <c r="BL12" s="40"/>
      <c r="BM12" s="16"/>
      <c r="BN12" s="7"/>
      <c r="BO12" s="7"/>
      <c r="BP12" s="7"/>
      <c r="BQ12" s="14"/>
      <c r="BR12" s="16"/>
      <c r="BS12" s="7" t="s">
        <v>41</v>
      </c>
      <c r="BT12" s="7"/>
      <c r="BU12" s="7"/>
      <c r="BV12" s="14"/>
      <c r="BW12" s="16"/>
      <c r="BX12" s="7" t="s">
        <v>81</v>
      </c>
      <c r="BY12" s="7" t="s">
        <v>40</v>
      </c>
      <c r="BZ12" s="7"/>
      <c r="CA12" s="14"/>
      <c r="CB12" s="16"/>
      <c r="CC12" s="7" t="s">
        <v>88</v>
      </c>
      <c r="CD12" s="7"/>
      <c r="CE12" s="7" t="s">
        <v>2</v>
      </c>
      <c r="CF12" s="14"/>
      <c r="CG12" s="16"/>
      <c r="CH12" s="7" t="s">
        <v>0</v>
      </c>
      <c r="CI12" s="7"/>
      <c r="CJ12" s="42"/>
      <c r="CK12" s="14"/>
      <c r="CL12" s="16"/>
      <c r="CM12" s="7"/>
      <c r="CN12" s="7"/>
      <c r="CO12" s="7"/>
      <c r="CP12" s="14"/>
      <c r="CQ12" s="16"/>
      <c r="CR12" s="7" t="s">
        <v>115</v>
      </c>
      <c r="CS12" s="7" t="s">
        <v>1</v>
      </c>
      <c r="CT12" s="7" t="s">
        <v>115</v>
      </c>
      <c r="CU12" s="14"/>
      <c r="CV12" s="16" t="s">
        <v>116</v>
      </c>
      <c r="CW12" s="7"/>
      <c r="CX12" s="7"/>
      <c r="CY12" s="7"/>
      <c r="CZ12" s="14"/>
      <c r="DA12" s="16"/>
      <c r="DB12" s="7"/>
      <c r="DC12" s="7"/>
      <c r="DD12" s="7"/>
      <c r="DE12" s="14"/>
    </row>
    <row r="13" spans="1:109" s="53" customFormat="1" ht="24">
      <c r="A13" s="55">
        <v>4</v>
      </c>
      <c r="B13" s="12"/>
      <c r="C13" s="9"/>
      <c r="D13" s="37"/>
      <c r="E13" s="12"/>
      <c r="F13" s="9"/>
      <c r="G13" s="9"/>
      <c r="H13" s="9"/>
      <c r="I13" s="37"/>
      <c r="J13" s="12"/>
      <c r="K13" s="9"/>
      <c r="L13" s="9"/>
      <c r="M13" s="9"/>
      <c r="N13" s="37"/>
      <c r="O13" s="12"/>
      <c r="P13" s="9"/>
      <c r="Q13" s="9"/>
      <c r="R13" s="9"/>
      <c r="S13" s="37"/>
      <c r="T13" s="12" t="s">
        <v>88</v>
      </c>
      <c r="U13" s="9"/>
      <c r="V13" s="9" t="s">
        <v>115</v>
      </c>
      <c r="W13" s="9"/>
      <c r="X13" s="37"/>
      <c r="Y13" s="12"/>
      <c r="Z13" s="9"/>
      <c r="AA13" s="9" t="s">
        <v>2</v>
      </c>
      <c r="AB13" s="9"/>
      <c r="AC13" s="37"/>
      <c r="AD13" s="12"/>
      <c r="AE13" s="9"/>
      <c r="AF13" s="9" t="s">
        <v>1</v>
      </c>
      <c r="AG13" s="9"/>
      <c r="AH13" s="37"/>
      <c r="AI13" s="12"/>
      <c r="AJ13" s="9" t="s">
        <v>115</v>
      </c>
      <c r="AK13" s="9" t="s">
        <v>0</v>
      </c>
      <c r="AL13" s="9"/>
      <c r="AM13" s="37"/>
      <c r="AN13" s="12"/>
      <c r="AO13" s="9"/>
      <c r="AP13" s="9"/>
      <c r="AQ13" s="9"/>
      <c r="AR13" s="37"/>
      <c r="AS13" s="12"/>
      <c r="AT13" s="9"/>
      <c r="AU13" s="9"/>
      <c r="AV13" s="9"/>
      <c r="AW13" s="37"/>
      <c r="AX13" s="12"/>
      <c r="AY13" s="9"/>
      <c r="AZ13" s="9"/>
      <c r="BA13" s="9" t="s">
        <v>89</v>
      </c>
      <c r="BB13" s="37"/>
      <c r="BC13" s="12"/>
      <c r="BD13" s="9" t="s">
        <v>1</v>
      </c>
      <c r="BE13" s="9"/>
      <c r="BF13" s="9" t="s">
        <v>0</v>
      </c>
      <c r="BG13" s="37"/>
      <c r="BH13" s="12"/>
      <c r="BI13" s="9"/>
      <c r="BJ13" s="9"/>
      <c r="BK13" s="9"/>
      <c r="BL13" s="37"/>
      <c r="BM13" s="12"/>
      <c r="BN13" s="9"/>
      <c r="BO13" s="9"/>
      <c r="BP13" s="9"/>
      <c r="BQ13" s="13"/>
      <c r="BR13" s="12"/>
      <c r="BS13" s="9" t="s">
        <v>41</v>
      </c>
      <c r="BT13" s="9"/>
      <c r="BU13" s="9" t="s">
        <v>94</v>
      </c>
      <c r="BV13" s="13"/>
      <c r="BW13" s="12"/>
      <c r="BX13" s="94" t="s">
        <v>95</v>
      </c>
      <c r="BY13" s="9"/>
      <c r="BZ13" s="9"/>
      <c r="CA13" s="13" t="s">
        <v>40</v>
      </c>
      <c r="CB13" s="12"/>
      <c r="CC13" s="94" t="s">
        <v>96</v>
      </c>
      <c r="CD13" s="9"/>
      <c r="CE13" s="9" t="s">
        <v>97</v>
      </c>
      <c r="CF13" s="13"/>
      <c r="CG13" s="12"/>
      <c r="CH13" s="9"/>
      <c r="CI13" s="9"/>
      <c r="CJ13" s="56"/>
      <c r="CK13" s="13"/>
      <c r="CL13" s="12"/>
      <c r="CM13" s="9"/>
      <c r="CN13" s="9"/>
      <c r="CO13" s="9"/>
      <c r="CP13" s="13"/>
      <c r="CQ13" s="12"/>
      <c r="CR13" s="9" t="s">
        <v>81</v>
      </c>
      <c r="CS13" s="9"/>
      <c r="CT13" s="9" t="s">
        <v>115</v>
      </c>
      <c r="CU13" s="13"/>
      <c r="CV13" s="12" t="s">
        <v>79</v>
      </c>
      <c r="CW13" s="9"/>
      <c r="CX13" s="9"/>
      <c r="CY13" s="9"/>
      <c r="CZ13" s="13"/>
      <c r="DA13" s="12"/>
      <c r="DB13" s="9"/>
      <c r="DC13" s="9"/>
      <c r="DD13" s="9"/>
      <c r="DE13" s="13"/>
    </row>
    <row r="14" spans="1:109" ht="24">
      <c r="A14" s="19">
        <v>5</v>
      </c>
      <c r="B14" s="16"/>
      <c r="C14" s="7"/>
      <c r="D14" s="37"/>
      <c r="E14" s="12"/>
      <c r="F14" s="9"/>
      <c r="G14" s="9"/>
      <c r="H14" s="9"/>
      <c r="I14" s="37"/>
      <c r="J14" s="12"/>
      <c r="K14" s="7"/>
      <c r="L14" s="7"/>
      <c r="M14" s="7"/>
      <c r="N14" s="40"/>
      <c r="O14" s="16"/>
      <c r="P14" s="7"/>
      <c r="Q14" s="7"/>
      <c r="R14" s="7"/>
      <c r="S14" s="40"/>
      <c r="T14" s="16"/>
      <c r="U14" s="7"/>
      <c r="V14" s="7" t="s">
        <v>89</v>
      </c>
      <c r="W14" s="7"/>
      <c r="X14" s="40"/>
      <c r="Y14" s="16"/>
      <c r="Z14" s="7" t="s">
        <v>53</v>
      </c>
      <c r="AA14" s="7"/>
      <c r="AB14" s="7"/>
      <c r="AC14" s="40"/>
      <c r="AD14" s="16"/>
      <c r="AE14" s="7"/>
      <c r="AF14" s="7"/>
      <c r="AG14" s="7" t="s">
        <v>90</v>
      </c>
      <c r="AH14" s="40"/>
      <c r="AI14" s="16"/>
      <c r="AJ14" s="7"/>
      <c r="AK14" s="7"/>
      <c r="AL14" s="7" t="s">
        <v>1</v>
      </c>
      <c r="AM14" s="40"/>
      <c r="AN14" s="16"/>
      <c r="AO14" s="7" t="s">
        <v>0</v>
      </c>
      <c r="AP14" s="7"/>
      <c r="AQ14" s="7" t="s">
        <v>47</v>
      </c>
      <c r="AR14" s="40"/>
      <c r="AS14" s="16"/>
      <c r="AT14" s="7"/>
      <c r="AU14" s="7"/>
      <c r="AV14" s="7" t="s">
        <v>51</v>
      </c>
      <c r="AW14" s="40"/>
      <c r="AX14" s="16"/>
      <c r="AY14" s="7" t="s">
        <v>89</v>
      </c>
      <c r="AZ14" s="7"/>
      <c r="BA14" s="7"/>
      <c r="BB14" s="40"/>
      <c r="BC14" s="16"/>
      <c r="BD14" s="7" t="s">
        <v>0</v>
      </c>
      <c r="BE14" s="7"/>
      <c r="BF14" s="7" t="s">
        <v>1</v>
      </c>
      <c r="BG14" s="40"/>
      <c r="BH14" s="16"/>
      <c r="BI14" s="7"/>
      <c r="BJ14" s="7"/>
      <c r="BK14" s="7"/>
      <c r="BL14" s="40"/>
      <c r="BM14" s="16"/>
      <c r="BN14" s="7"/>
      <c r="BO14" s="7"/>
      <c r="BP14" s="7"/>
      <c r="BQ14" s="14" t="s">
        <v>41</v>
      </c>
      <c r="BR14" s="16"/>
      <c r="BS14" s="7"/>
      <c r="BT14" s="7" t="s">
        <v>81</v>
      </c>
      <c r="BU14" s="7"/>
      <c r="BV14" s="93" t="s">
        <v>93</v>
      </c>
      <c r="BW14" s="16"/>
      <c r="BX14" s="94" t="s">
        <v>95</v>
      </c>
      <c r="BY14" s="7"/>
      <c r="BZ14" s="7"/>
      <c r="CA14" s="14"/>
      <c r="CB14" s="16"/>
      <c r="CC14" s="94" t="s">
        <v>96</v>
      </c>
      <c r="CD14" s="7"/>
      <c r="CE14" s="9" t="s">
        <v>97</v>
      </c>
      <c r="CF14" s="14"/>
      <c r="CG14" s="16"/>
      <c r="CH14" s="7" t="s">
        <v>98</v>
      </c>
      <c r="CI14" s="7"/>
      <c r="CJ14" s="42"/>
      <c r="CK14" s="14"/>
      <c r="CL14" s="16"/>
      <c r="CM14" s="7"/>
      <c r="CN14" s="7"/>
      <c r="CO14" s="7"/>
      <c r="CP14" s="14"/>
      <c r="CQ14" s="16"/>
      <c r="CR14" s="7" t="s">
        <v>40</v>
      </c>
      <c r="CS14" s="7"/>
      <c r="CT14" s="7" t="s">
        <v>115</v>
      </c>
      <c r="CU14" s="14"/>
      <c r="CV14" s="16" t="s">
        <v>79</v>
      </c>
      <c r="CW14" s="7"/>
      <c r="CX14" s="7"/>
      <c r="CY14" s="7"/>
      <c r="CZ14" s="14"/>
      <c r="DA14" s="16"/>
      <c r="DB14" s="7"/>
      <c r="DC14" s="7"/>
      <c r="DD14" s="7"/>
      <c r="DE14" s="14"/>
    </row>
    <row r="15" spans="1:109" ht="24">
      <c r="A15" s="19">
        <v>6</v>
      </c>
      <c r="B15" s="16"/>
      <c r="C15" s="7"/>
      <c r="D15" s="37"/>
      <c r="E15" s="12"/>
      <c r="F15" s="9"/>
      <c r="G15" s="9"/>
      <c r="H15" s="9"/>
      <c r="I15" s="37"/>
      <c r="J15" s="12"/>
      <c r="K15" s="7"/>
      <c r="L15" s="7" t="s">
        <v>115</v>
      </c>
      <c r="M15" s="7" t="s">
        <v>0</v>
      </c>
      <c r="N15" s="40"/>
      <c r="O15" s="16"/>
      <c r="P15" s="7"/>
      <c r="Q15" s="7"/>
      <c r="R15" s="7"/>
      <c r="S15" s="40" t="s">
        <v>1</v>
      </c>
      <c r="T15" s="16"/>
      <c r="U15" s="7"/>
      <c r="V15" s="7" t="s">
        <v>115</v>
      </c>
      <c r="W15" s="7" t="s">
        <v>89</v>
      </c>
      <c r="X15" s="40" t="s">
        <v>115</v>
      </c>
      <c r="Y15" s="16"/>
      <c r="Z15" s="7"/>
      <c r="AA15" s="7" t="s">
        <v>90</v>
      </c>
      <c r="AB15" s="7"/>
      <c r="AC15" s="40"/>
      <c r="AD15" s="16"/>
      <c r="AE15" s="7" t="s">
        <v>53</v>
      </c>
      <c r="AF15" s="7"/>
      <c r="AG15" s="7"/>
      <c r="AH15" s="40"/>
      <c r="AI15" s="16"/>
      <c r="AJ15" s="7" t="s">
        <v>51</v>
      </c>
      <c r="AK15" s="7"/>
      <c r="AL15" s="7" t="s">
        <v>0</v>
      </c>
      <c r="AM15" s="40"/>
      <c r="AN15" s="16"/>
      <c r="AO15" s="7"/>
      <c r="AP15" s="7" t="s">
        <v>1</v>
      </c>
      <c r="AQ15" s="7"/>
      <c r="AR15" s="40"/>
      <c r="AS15" s="16"/>
      <c r="AT15" s="7"/>
      <c r="AU15" s="7"/>
      <c r="AV15" s="7"/>
      <c r="AW15" s="40"/>
      <c r="AX15" s="16"/>
      <c r="AY15" s="7" t="s">
        <v>47</v>
      </c>
      <c r="AZ15" s="7"/>
      <c r="BA15" s="7" t="s">
        <v>49</v>
      </c>
      <c r="BB15" s="40"/>
      <c r="BC15" s="16"/>
      <c r="BD15" s="7" t="s">
        <v>0</v>
      </c>
      <c r="BE15" s="7"/>
      <c r="BF15" s="7" t="s">
        <v>1</v>
      </c>
      <c r="BG15" s="40"/>
      <c r="BH15" s="16"/>
      <c r="BI15" s="7"/>
      <c r="BJ15" s="7"/>
      <c r="BK15" s="7"/>
      <c r="BL15" s="40"/>
      <c r="BM15" s="16"/>
      <c r="BN15" s="7"/>
      <c r="BO15" s="7"/>
      <c r="BP15" s="7"/>
      <c r="BQ15" s="14" t="s">
        <v>81</v>
      </c>
      <c r="BR15" s="16"/>
      <c r="BS15" s="7" t="s">
        <v>41</v>
      </c>
      <c r="BT15" s="7"/>
      <c r="BU15" s="7"/>
      <c r="BV15" s="14"/>
      <c r="BW15" s="94" t="s">
        <v>115</v>
      </c>
      <c r="BX15" s="94" t="s">
        <v>115</v>
      </c>
      <c r="BY15" s="7"/>
      <c r="BZ15" s="94" t="s">
        <v>95</v>
      </c>
      <c r="CA15" s="14"/>
      <c r="CB15" s="16" t="s">
        <v>97</v>
      </c>
      <c r="CC15" s="97" t="s">
        <v>115</v>
      </c>
      <c r="CD15" s="97" t="s">
        <v>96</v>
      </c>
      <c r="CE15" s="9" t="s">
        <v>115</v>
      </c>
      <c r="CF15" s="14"/>
      <c r="CG15" s="16"/>
      <c r="CH15" s="7" t="s">
        <v>98</v>
      </c>
      <c r="CI15" s="7"/>
      <c r="CJ15" s="42"/>
      <c r="CK15" s="14"/>
      <c r="CL15" s="16"/>
      <c r="CM15" s="7" t="s">
        <v>90</v>
      </c>
      <c r="CN15" s="7"/>
      <c r="CO15" s="7"/>
      <c r="CP15" s="14"/>
      <c r="CQ15" s="16"/>
      <c r="CR15" s="7"/>
      <c r="CS15" s="7" t="s">
        <v>79</v>
      </c>
      <c r="CT15" s="7"/>
      <c r="CU15" s="14"/>
      <c r="CV15" s="16"/>
      <c r="CW15" s="7"/>
      <c r="CX15" s="7"/>
      <c r="CY15" s="7"/>
      <c r="CZ15" s="14"/>
      <c r="DA15" s="16"/>
      <c r="DB15" s="7"/>
      <c r="DC15" s="7"/>
      <c r="DD15" s="7"/>
      <c r="DE15" s="14"/>
    </row>
    <row r="16" spans="1:109" ht="24">
      <c r="A16" s="20">
        <v>7</v>
      </c>
      <c r="B16" s="16"/>
      <c r="C16" s="7"/>
      <c r="D16" s="37"/>
      <c r="E16" s="12"/>
      <c r="F16" s="9"/>
      <c r="G16" s="9"/>
      <c r="H16" s="9"/>
      <c r="I16" s="37"/>
      <c r="J16" s="12"/>
      <c r="K16" s="7"/>
      <c r="L16" s="7"/>
      <c r="M16" s="7" t="s">
        <v>57</v>
      </c>
      <c r="N16" s="40"/>
      <c r="O16" s="16"/>
      <c r="P16" s="7"/>
      <c r="Q16" s="7"/>
      <c r="R16" s="7"/>
      <c r="S16" s="40"/>
      <c r="T16" s="16"/>
      <c r="U16" s="7" t="s">
        <v>53</v>
      </c>
      <c r="V16" s="7"/>
      <c r="W16" s="7"/>
      <c r="X16" s="40"/>
      <c r="Y16" s="16"/>
      <c r="Z16" s="7"/>
      <c r="AA16" s="7" t="s">
        <v>43</v>
      </c>
      <c r="AB16" s="7"/>
      <c r="AC16" s="40"/>
      <c r="AD16" s="16"/>
      <c r="AE16" s="7" t="s">
        <v>51</v>
      </c>
      <c r="AF16" s="7"/>
      <c r="AG16" s="7"/>
      <c r="AH16" s="40"/>
      <c r="AI16" s="16"/>
      <c r="AJ16" s="7" t="s">
        <v>89</v>
      </c>
      <c r="AK16" s="7"/>
      <c r="AL16" s="7" t="s">
        <v>47</v>
      </c>
      <c r="AM16" s="40"/>
      <c r="AN16" s="16"/>
      <c r="AO16" s="7" t="s">
        <v>0</v>
      </c>
      <c r="AP16" s="7" t="s">
        <v>91</v>
      </c>
      <c r="AQ16" s="7"/>
      <c r="AR16" s="40"/>
      <c r="AS16" s="16"/>
      <c r="AT16" s="7"/>
      <c r="AU16" s="7"/>
      <c r="AV16" s="7"/>
      <c r="AW16" s="40"/>
      <c r="AX16" s="16"/>
      <c r="AY16" s="7"/>
      <c r="AZ16" s="7"/>
      <c r="BA16" s="7" t="s">
        <v>39</v>
      </c>
      <c r="BB16" s="40"/>
      <c r="BC16" s="16"/>
      <c r="BD16" s="7" t="s">
        <v>0</v>
      </c>
      <c r="BE16" s="7"/>
      <c r="BF16" s="7" t="s">
        <v>92</v>
      </c>
      <c r="BG16" s="40"/>
      <c r="BH16" s="16"/>
      <c r="BI16" s="7"/>
      <c r="BJ16" s="7"/>
      <c r="BK16" s="7"/>
      <c r="BL16" s="40"/>
      <c r="BM16" s="16"/>
      <c r="BN16" s="7"/>
      <c r="BO16" s="7"/>
      <c r="BP16" s="7"/>
      <c r="BQ16" s="14" t="s">
        <v>90</v>
      </c>
      <c r="BR16" s="16"/>
      <c r="BS16" s="7"/>
      <c r="BT16" s="7"/>
      <c r="BU16" s="7"/>
      <c r="BV16" s="14" t="s">
        <v>41</v>
      </c>
      <c r="BW16" s="16"/>
      <c r="BX16" s="94" t="s">
        <v>97</v>
      </c>
      <c r="BY16" s="7"/>
      <c r="BZ16" s="7"/>
      <c r="CA16" s="94" t="s">
        <v>95</v>
      </c>
      <c r="CB16" s="16"/>
      <c r="CC16" s="97" t="s">
        <v>115</v>
      </c>
      <c r="CD16" s="7"/>
      <c r="CE16" s="97" t="s">
        <v>96</v>
      </c>
      <c r="CF16" s="14" t="s">
        <v>115</v>
      </c>
      <c r="CG16" s="16"/>
      <c r="CH16" s="7" t="s">
        <v>115</v>
      </c>
      <c r="CI16" s="7" t="s">
        <v>98</v>
      </c>
      <c r="CJ16" s="43"/>
      <c r="CK16" s="22"/>
      <c r="CL16" s="21"/>
      <c r="CM16" s="23" t="s">
        <v>40</v>
      </c>
      <c r="CN16" s="23"/>
      <c r="CO16" s="23"/>
      <c r="CP16" s="22"/>
      <c r="CQ16" s="21"/>
      <c r="CR16" s="23"/>
      <c r="CS16" s="23" t="s">
        <v>79</v>
      </c>
      <c r="CT16" s="23" t="s">
        <v>81</v>
      </c>
      <c r="CU16" s="22"/>
      <c r="CV16" s="21"/>
      <c r="CW16" s="23"/>
      <c r="CX16" s="23"/>
      <c r="CY16" s="23"/>
      <c r="CZ16" s="22"/>
      <c r="DA16" s="21"/>
      <c r="DB16" s="23"/>
      <c r="DC16" s="23"/>
      <c r="DD16" s="23"/>
      <c r="DE16" s="22"/>
    </row>
    <row r="17" spans="1:109" ht="24">
      <c r="A17" s="10">
        <v>8</v>
      </c>
      <c r="B17" s="24"/>
      <c r="C17" s="5"/>
      <c r="D17" s="38"/>
      <c r="E17" s="24"/>
      <c r="F17" s="5"/>
      <c r="G17" s="5"/>
      <c r="H17" s="5"/>
      <c r="I17" s="38"/>
      <c r="J17" s="24"/>
      <c r="K17" s="5"/>
      <c r="L17" s="5" t="s">
        <v>51</v>
      </c>
      <c r="M17" s="5"/>
      <c r="N17" s="40"/>
      <c r="O17" s="16"/>
      <c r="P17" s="7" t="s">
        <v>43</v>
      </c>
      <c r="Q17" s="7"/>
      <c r="R17" s="7" t="s">
        <v>57</v>
      </c>
      <c r="S17" s="40"/>
      <c r="T17" s="24"/>
      <c r="U17" s="5"/>
      <c r="V17" s="5" t="s">
        <v>0</v>
      </c>
      <c r="W17" s="5"/>
      <c r="X17" s="47"/>
      <c r="Y17" s="25"/>
      <c r="Z17" s="6" t="s">
        <v>90</v>
      </c>
      <c r="AA17" s="6"/>
      <c r="AB17" s="6" t="s">
        <v>115</v>
      </c>
      <c r="AC17" s="47" t="s">
        <v>53</v>
      </c>
      <c r="AD17" s="25"/>
      <c r="AE17" s="6" t="s">
        <v>115</v>
      </c>
      <c r="AF17" s="6" t="s">
        <v>49</v>
      </c>
      <c r="AG17" s="6"/>
      <c r="AH17" s="47"/>
      <c r="AI17" s="25"/>
      <c r="AJ17" s="6"/>
      <c r="AK17" s="6" t="s">
        <v>115</v>
      </c>
      <c r="AL17" s="6" t="s">
        <v>47</v>
      </c>
      <c r="AM17" s="47"/>
      <c r="AN17" s="25"/>
      <c r="AO17" s="6" t="s">
        <v>0</v>
      </c>
      <c r="AP17" s="6"/>
      <c r="AQ17" s="6" t="s">
        <v>91</v>
      </c>
      <c r="AR17" s="47"/>
      <c r="AS17" s="25"/>
      <c r="AT17" s="6" t="s">
        <v>89</v>
      </c>
      <c r="AU17" s="6"/>
      <c r="AV17" s="6"/>
      <c r="AW17" s="47"/>
      <c r="AX17" s="25"/>
      <c r="AY17" s="6" t="s">
        <v>115</v>
      </c>
      <c r="AZ17" s="6"/>
      <c r="BA17" s="6"/>
      <c r="BB17" s="47" t="s">
        <v>45</v>
      </c>
      <c r="BC17" s="25"/>
      <c r="BD17" s="6" t="s">
        <v>0</v>
      </c>
      <c r="BE17" s="6"/>
      <c r="BF17" s="6" t="s">
        <v>92</v>
      </c>
      <c r="BG17" s="47"/>
      <c r="BH17" s="25"/>
      <c r="BI17" s="6"/>
      <c r="BJ17" s="6"/>
      <c r="BK17" s="6"/>
      <c r="BL17" s="47"/>
      <c r="BM17" s="25"/>
      <c r="BN17" s="6"/>
      <c r="BO17" s="6"/>
      <c r="BP17" s="6"/>
      <c r="BQ17" s="26"/>
      <c r="BR17" s="25"/>
      <c r="BS17" s="6" t="s">
        <v>68</v>
      </c>
      <c r="BT17" s="6" t="s">
        <v>115</v>
      </c>
      <c r="BU17" s="6"/>
      <c r="BV17" s="26" t="s">
        <v>39</v>
      </c>
      <c r="BW17" s="25"/>
      <c r="BX17" s="94" t="s">
        <v>95</v>
      </c>
      <c r="BY17" s="6"/>
      <c r="BZ17" s="6" t="s">
        <v>81</v>
      </c>
      <c r="CA17" s="26"/>
      <c r="CB17" s="25" t="s">
        <v>97</v>
      </c>
      <c r="CC17" s="97" t="s">
        <v>115</v>
      </c>
      <c r="CD17" s="6"/>
      <c r="CE17" s="97" t="s">
        <v>96</v>
      </c>
      <c r="CF17" s="26"/>
      <c r="CG17" s="25"/>
      <c r="CH17" s="7" t="s">
        <v>98</v>
      </c>
      <c r="CI17" s="6"/>
      <c r="CJ17" s="44"/>
      <c r="CK17" s="26"/>
      <c r="CL17" s="25"/>
      <c r="CM17" s="6"/>
      <c r="CN17" s="6"/>
      <c r="CO17" s="6"/>
      <c r="CP17" s="26"/>
      <c r="CQ17" s="25"/>
      <c r="CR17" s="6"/>
      <c r="CS17" s="6" t="s">
        <v>40</v>
      </c>
      <c r="CT17" s="6"/>
      <c r="CU17" s="26" t="s">
        <v>79</v>
      </c>
      <c r="CV17" s="25"/>
      <c r="CW17" s="6"/>
      <c r="CX17" s="6"/>
      <c r="CY17" s="6"/>
      <c r="CZ17" s="26"/>
      <c r="DA17" s="25"/>
      <c r="DB17" s="6"/>
      <c r="DC17" s="6"/>
      <c r="DD17" s="6"/>
      <c r="DE17" s="26"/>
    </row>
    <row r="18" spans="1:109">
      <c r="A18" s="32" t="s">
        <v>87</v>
      </c>
      <c r="B18" s="24"/>
      <c r="C18" s="5"/>
      <c r="D18" s="38"/>
      <c r="E18" s="24"/>
      <c r="F18" s="5"/>
      <c r="G18" s="5"/>
      <c r="H18" s="5"/>
      <c r="I18" s="38"/>
      <c r="J18" s="24"/>
      <c r="K18" s="5"/>
      <c r="L18" s="5" t="s">
        <v>49</v>
      </c>
      <c r="M18" s="5"/>
      <c r="N18" s="38"/>
      <c r="O18" s="24"/>
      <c r="P18" s="5"/>
      <c r="Q18" s="5"/>
      <c r="R18" s="5"/>
      <c r="S18" s="38"/>
      <c r="T18" s="24" t="s">
        <v>51</v>
      </c>
      <c r="U18" s="5" t="s">
        <v>115</v>
      </c>
      <c r="V18" s="5"/>
      <c r="W18" s="102" t="s">
        <v>89</v>
      </c>
      <c r="X18" s="47"/>
      <c r="Y18" s="25" t="s">
        <v>47</v>
      </c>
      <c r="Z18" s="6"/>
      <c r="AA18" s="6"/>
      <c r="AB18" s="6" t="s">
        <v>115</v>
      </c>
      <c r="AC18" s="47" t="s">
        <v>43</v>
      </c>
      <c r="AD18" s="25"/>
      <c r="AE18" s="6"/>
      <c r="AF18" s="6"/>
      <c r="AG18" s="6"/>
      <c r="AH18" s="99" t="s">
        <v>90</v>
      </c>
      <c r="AI18" s="25"/>
      <c r="AJ18" s="6"/>
      <c r="AK18" s="6" t="s">
        <v>49</v>
      </c>
      <c r="AL18" s="6"/>
      <c r="AM18" s="47"/>
      <c r="AN18" s="25"/>
      <c r="AO18" s="6"/>
      <c r="AP18" s="6" t="s">
        <v>115</v>
      </c>
      <c r="AQ18" s="6" t="s">
        <v>53</v>
      </c>
      <c r="AR18" s="47"/>
      <c r="AS18" s="25"/>
      <c r="AT18" s="101" t="s">
        <v>0</v>
      </c>
      <c r="AU18" s="6"/>
      <c r="AV18" s="6" t="s">
        <v>92</v>
      </c>
      <c r="AW18" s="47"/>
      <c r="AX18" s="25"/>
      <c r="AY18" s="6"/>
      <c r="AZ18" s="6"/>
      <c r="BA18" s="6" t="s">
        <v>39</v>
      </c>
      <c r="BB18" s="47" t="s">
        <v>115</v>
      </c>
      <c r="BC18" s="25"/>
      <c r="BD18" s="101" t="s">
        <v>45</v>
      </c>
      <c r="BE18" s="6"/>
      <c r="BF18" s="6" t="s">
        <v>43</v>
      </c>
      <c r="BG18" s="47"/>
      <c r="BH18" s="25"/>
      <c r="BI18" s="6"/>
      <c r="BJ18" s="6"/>
      <c r="BK18" s="6"/>
      <c r="BL18" s="47"/>
      <c r="BM18" s="25"/>
      <c r="BN18" s="6"/>
      <c r="BO18" s="6"/>
      <c r="BP18" s="6"/>
      <c r="BQ18" s="26"/>
      <c r="BR18" s="25"/>
      <c r="BS18" s="6"/>
      <c r="BT18" s="6" t="s">
        <v>51</v>
      </c>
      <c r="BU18" s="6" t="s">
        <v>91</v>
      </c>
      <c r="BV18" s="26"/>
      <c r="BW18" s="25"/>
      <c r="BX18" s="6"/>
      <c r="BY18" s="6"/>
      <c r="BZ18" s="101" t="s">
        <v>0</v>
      </c>
      <c r="CA18" s="26"/>
      <c r="CB18" s="25"/>
      <c r="CC18" s="6" t="s">
        <v>68</v>
      </c>
      <c r="CD18" s="6"/>
      <c r="CE18" s="6"/>
      <c r="CF18" s="26" t="s">
        <v>39</v>
      </c>
      <c r="CG18" s="25"/>
      <c r="CH18" s="6" t="s">
        <v>81</v>
      </c>
      <c r="CI18" s="6"/>
      <c r="CJ18" s="44"/>
      <c r="CK18" s="26"/>
      <c r="CL18" s="25"/>
      <c r="CM18" s="6"/>
      <c r="CN18" s="6"/>
      <c r="CO18" s="6"/>
      <c r="CP18" s="26"/>
      <c r="CQ18" s="25"/>
      <c r="CR18" s="6" t="s">
        <v>92</v>
      </c>
      <c r="CS18" s="6"/>
      <c r="CT18" s="101" t="s">
        <v>0</v>
      </c>
      <c r="CU18" s="26" t="s">
        <v>79</v>
      </c>
      <c r="CV18" s="25"/>
      <c r="CW18" s="6"/>
      <c r="CX18" s="6"/>
      <c r="CY18" s="6"/>
      <c r="CZ18" s="26"/>
      <c r="DA18" s="25"/>
      <c r="DB18" s="6"/>
      <c r="DC18" s="6"/>
      <c r="DD18" s="6"/>
      <c r="DE18" s="26"/>
    </row>
    <row r="19" spans="1:109" ht="24.75">
      <c r="A19" s="10">
        <v>10</v>
      </c>
      <c r="B19" s="24"/>
      <c r="C19" s="5"/>
      <c r="D19" s="38"/>
      <c r="E19" s="24"/>
      <c r="F19" s="5"/>
      <c r="G19" s="5"/>
      <c r="H19" s="5"/>
      <c r="I19" s="38"/>
      <c r="J19" s="24"/>
      <c r="K19" s="5"/>
      <c r="L19" s="5"/>
      <c r="M19" s="5"/>
      <c r="N19" s="38"/>
      <c r="O19" s="24"/>
      <c r="P19" s="5"/>
      <c r="Q19" s="5" t="s">
        <v>47</v>
      </c>
      <c r="R19" s="5" t="s">
        <v>57</v>
      </c>
      <c r="S19" s="38"/>
      <c r="T19" s="24"/>
      <c r="U19" s="5"/>
      <c r="V19" s="5"/>
      <c r="W19" s="5"/>
      <c r="X19" s="99" t="s">
        <v>0</v>
      </c>
      <c r="Y19" s="25"/>
      <c r="Z19" s="6"/>
      <c r="AA19" s="6"/>
      <c r="AB19" s="6"/>
      <c r="AC19" s="99" t="s">
        <v>89</v>
      </c>
      <c r="AD19" s="100" t="s">
        <v>90</v>
      </c>
      <c r="AE19" s="6"/>
      <c r="AF19" s="6"/>
      <c r="AG19" s="6"/>
      <c r="AH19" s="47"/>
      <c r="AI19" s="25" t="s">
        <v>49</v>
      </c>
      <c r="AJ19" s="6"/>
      <c r="AK19" s="6"/>
      <c r="AL19" s="6"/>
      <c r="AM19" s="47"/>
      <c r="AN19" s="25"/>
      <c r="AO19" s="101" t="s">
        <v>43</v>
      </c>
      <c r="AP19" s="6"/>
      <c r="AQ19" s="6" t="s">
        <v>92</v>
      </c>
      <c r="AR19" s="47"/>
      <c r="AS19" s="25"/>
      <c r="AT19" s="6"/>
      <c r="AU19" s="6"/>
      <c r="AV19" s="6" t="s">
        <v>51</v>
      </c>
      <c r="AW19" s="47"/>
      <c r="AX19" s="25"/>
      <c r="AY19" s="6"/>
      <c r="AZ19" s="6" t="s">
        <v>53</v>
      </c>
      <c r="BA19" s="6" t="s">
        <v>115</v>
      </c>
      <c r="BB19" s="47"/>
      <c r="BC19" s="25"/>
      <c r="BD19" s="6"/>
      <c r="BE19" s="101" t="s">
        <v>45</v>
      </c>
      <c r="BF19" s="6"/>
      <c r="BG19" s="47"/>
      <c r="BH19" s="25"/>
      <c r="BI19" s="6"/>
      <c r="BJ19" s="6"/>
      <c r="BK19" s="6"/>
      <c r="BL19" s="47"/>
      <c r="BM19" s="25"/>
      <c r="BN19" s="6"/>
      <c r="BO19" s="6"/>
      <c r="BP19" s="6"/>
      <c r="BQ19" s="26"/>
      <c r="BR19" s="25" t="s">
        <v>49</v>
      </c>
      <c r="BS19" s="6"/>
      <c r="BT19" s="6"/>
      <c r="BU19" s="6" t="s">
        <v>68</v>
      </c>
      <c r="BV19" s="26" t="s">
        <v>39</v>
      </c>
      <c r="BW19" s="25"/>
      <c r="BX19" s="95" t="s">
        <v>115</v>
      </c>
      <c r="BY19" s="96" t="s">
        <v>95</v>
      </c>
      <c r="BZ19" s="6"/>
      <c r="CA19" s="96" t="s">
        <v>115</v>
      </c>
      <c r="CB19" s="94" t="s">
        <v>96</v>
      </c>
      <c r="CC19" s="6" t="s">
        <v>115</v>
      </c>
      <c r="CD19" s="6"/>
      <c r="CE19" s="6" t="s">
        <v>53</v>
      </c>
      <c r="CF19" s="26"/>
      <c r="CG19" s="25"/>
      <c r="CH19" s="6" t="s">
        <v>97</v>
      </c>
      <c r="CI19" s="6"/>
      <c r="CJ19" s="44"/>
      <c r="CK19" s="26"/>
      <c r="CL19" s="25"/>
      <c r="CM19" s="96" t="s">
        <v>98</v>
      </c>
      <c r="CN19" s="6"/>
      <c r="CO19" s="6"/>
      <c r="CP19" s="26"/>
      <c r="CQ19" s="25"/>
      <c r="CR19" s="6"/>
      <c r="CS19" s="6" t="s">
        <v>79</v>
      </c>
      <c r="CT19" s="6" t="s">
        <v>115</v>
      </c>
      <c r="CU19" s="26" t="s">
        <v>91</v>
      </c>
      <c r="CV19" s="25" t="s">
        <v>99</v>
      </c>
      <c r="CW19" s="6"/>
      <c r="CX19" s="6"/>
      <c r="CY19" s="6"/>
      <c r="CZ19" s="26"/>
      <c r="DA19" s="25"/>
      <c r="DB19" s="6"/>
      <c r="DC19" s="6"/>
      <c r="DD19" s="6"/>
      <c r="DE19" s="26"/>
    </row>
    <row r="20" spans="1:109" ht="15.75" thickBot="1">
      <c r="A20" s="10">
        <v>11</v>
      </c>
      <c r="B20" s="27"/>
      <c r="C20" s="28"/>
      <c r="D20" s="39"/>
      <c r="E20" s="27"/>
      <c r="F20" s="28"/>
      <c r="G20" s="28"/>
      <c r="H20" s="28"/>
      <c r="I20" s="39"/>
      <c r="J20" s="27"/>
      <c r="K20" s="28"/>
      <c r="L20" s="28"/>
      <c r="M20" s="28"/>
      <c r="N20" s="103" t="s">
        <v>90</v>
      </c>
      <c r="O20" s="27"/>
      <c r="P20" s="28"/>
      <c r="Q20" s="28"/>
      <c r="R20" s="28"/>
      <c r="S20" s="103" t="s">
        <v>89</v>
      </c>
      <c r="T20" s="27"/>
      <c r="U20" s="104" t="s">
        <v>43</v>
      </c>
      <c r="V20" s="28"/>
      <c r="W20" s="28" t="s">
        <v>57</v>
      </c>
      <c r="X20" s="48"/>
      <c r="Y20" s="29"/>
      <c r="Z20" s="30"/>
      <c r="AA20" s="105" t="s">
        <v>0</v>
      </c>
      <c r="AB20" s="30"/>
      <c r="AC20" s="48"/>
      <c r="AD20" s="29"/>
      <c r="AE20" s="30"/>
      <c r="AF20" s="30"/>
      <c r="AG20" s="30"/>
      <c r="AH20" s="48"/>
      <c r="AI20" s="29"/>
      <c r="AJ20" s="30" t="s">
        <v>49</v>
      </c>
      <c r="AK20" s="30"/>
      <c r="AL20" s="30"/>
      <c r="AM20" s="48"/>
      <c r="AN20" s="29"/>
      <c r="AO20" s="30"/>
      <c r="AP20" s="30" t="s">
        <v>53</v>
      </c>
      <c r="AQ20" s="30" t="s">
        <v>115</v>
      </c>
      <c r="AR20" s="48" t="s">
        <v>68</v>
      </c>
      <c r="AS20" s="29"/>
      <c r="AT20" s="30"/>
      <c r="AU20" s="30"/>
      <c r="AV20" s="30"/>
      <c r="AW20" s="106" t="s">
        <v>0</v>
      </c>
      <c r="AX20" s="29"/>
      <c r="AY20" s="30" t="s">
        <v>92</v>
      </c>
      <c r="AZ20" s="30"/>
      <c r="BA20" s="30"/>
      <c r="BB20" s="48"/>
      <c r="BC20" s="29"/>
      <c r="BD20" s="105" t="s">
        <v>45</v>
      </c>
      <c r="BE20" s="30"/>
      <c r="BF20" s="30"/>
      <c r="BG20" s="48"/>
      <c r="BH20" s="29"/>
      <c r="BI20" s="30"/>
      <c r="BJ20" s="30"/>
      <c r="BK20" s="30"/>
      <c r="BL20" s="48"/>
      <c r="BM20" s="29"/>
      <c r="BN20" s="30"/>
      <c r="BO20" s="30"/>
      <c r="BP20" s="105" t="s">
        <v>43</v>
      </c>
      <c r="BQ20" s="31"/>
      <c r="BR20" s="29"/>
      <c r="BS20" s="30" t="s">
        <v>49</v>
      </c>
      <c r="BT20" s="30"/>
      <c r="BU20" s="30"/>
      <c r="BV20" s="31" t="s">
        <v>39</v>
      </c>
      <c r="BW20" s="29"/>
      <c r="BX20" s="30" t="s">
        <v>51</v>
      </c>
      <c r="BY20" s="30"/>
      <c r="BZ20" s="30"/>
      <c r="CA20" s="31"/>
      <c r="CB20" s="29"/>
      <c r="CC20" s="30"/>
      <c r="CD20" s="105" t="s">
        <v>0</v>
      </c>
      <c r="CE20" s="30"/>
      <c r="CF20" s="31"/>
      <c r="CG20" s="29" t="s">
        <v>53</v>
      </c>
      <c r="CH20" s="30"/>
      <c r="CI20" s="30"/>
      <c r="CJ20" s="45"/>
      <c r="CK20" s="31"/>
      <c r="CL20" s="29"/>
      <c r="CM20" s="30"/>
      <c r="CN20" s="30"/>
      <c r="CO20" s="30"/>
      <c r="CP20" s="31"/>
      <c r="CQ20" s="29"/>
      <c r="CR20" s="30"/>
      <c r="CS20" s="30"/>
      <c r="CT20" s="30" t="s">
        <v>79</v>
      </c>
      <c r="CU20" s="31"/>
      <c r="CV20" s="29"/>
      <c r="CW20" s="30"/>
      <c r="CX20" s="30"/>
      <c r="CY20" s="30"/>
      <c r="CZ20" s="31"/>
      <c r="DA20" s="29"/>
      <c r="DB20" s="30"/>
      <c r="DC20" s="30"/>
      <c r="DD20" s="30"/>
      <c r="DE20" s="31"/>
    </row>
    <row r="21" spans="1:109">
      <c r="A21" s="117">
        <f ca="1">A21</f>
        <v>0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</row>
    <row r="22" spans="1:109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</row>
    <row r="23" spans="1:109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</row>
    <row r="24" spans="1:109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</row>
    <row r="25" spans="1:109">
      <c r="A25" s="59" t="s">
        <v>108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1"/>
      <c r="AA25" s="127" t="s">
        <v>107</v>
      </c>
      <c r="AB25" s="128"/>
      <c r="AC25" s="128"/>
      <c r="AD25" s="128"/>
      <c r="AE25" s="128"/>
      <c r="AF25" s="128"/>
      <c r="AG25" s="128"/>
      <c r="AH25" s="128"/>
      <c r="AI25" s="98"/>
      <c r="AJ25" s="98"/>
      <c r="AK25" s="98"/>
      <c r="AL25" s="67"/>
      <c r="AM25" s="67"/>
      <c r="AN25" s="67"/>
      <c r="AO25" s="67"/>
      <c r="AP25" s="67"/>
      <c r="AQ25" s="67"/>
      <c r="AR25" s="68"/>
    </row>
    <row r="26" spans="1:109">
      <c r="A26" s="118" t="s">
        <v>16</v>
      </c>
      <c r="B26" s="119"/>
      <c r="C26" s="119"/>
      <c r="D26" s="119"/>
      <c r="E26" s="119"/>
      <c r="F26" s="119"/>
      <c r="G26" s="62" t="s">
        <v>0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4"/>
      <c r="AA26" s="69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70"/>
    </row>
    <row r="27" spans="1:109" ht="29.25" customHeight="1">
      <c r="A27" s="110" t="s">
        <v>36</v>
      </c>
      <c r="B27" s="111"/>
      <c r="C27" s="111"/>
      <c r="D27" s="111"/>
      <c r="E27" s="111"/>
      <c r="F27" s="111"/>
      <c r="G27" s="62" t="s">
        <v>77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4"/>
      <c r="AA27" s="112" t="s">
        <v>103</v>
      </c>
      <c r="AB27" s="113"/>
      <c r="AC27" s="113"/>
      <c r="AD27" s="113"/>
      <c r="AE27" s="113"/>
      <c r="AF27" s="113"/>
      <c r="AG27" s="113"/>
      <c r="AH27" s="113"/>
      <c r="AI27" s="113"/>
      <c r="AJ27" s="62"/>
      <c r="AK27" s="62"/>
      <c r="AL27" s="62"/>
      <c r="AM27" s="62"/>
      <c r="AN27" s="62"/>
      <c r="AO27" s="62"/>
      <c r="AP27" s="62"/>
      <c r="AQ27" s="62"/>
      <c r="AR27" s="70"/>
    </row>
    <row r="28" spans="1:109">
      <c r="A28" s="110" t="s">
        <v>18</v>
      </c>
      <c r="B28" s="111"/>
      <c r="C28" s="111"/>
      <c r="D28" s="111"/>
      <c r="E28" s="111"/>
      <c r="F28" s="111"/>
      <c r="G28" s="62" t="s">
        <v>2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4"/>
      <c r="AA28" s="112" t="s">
        <v>104</v>
      </c>
      <c r="AB28" s="113"/>
      <c r="AC28" s="113"/>
      <c r="AD28" s="113"/>
      <c r="AE28" s="113"/>
      <c r="AF28" s="113"/>
      <c r="AG28" s="113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70"/>
    </row>
    <row r="29" spans="1:109">
      <c r="A29" s="110" t="s">
        <v>37</v>
      </c>
      <c r="B29" s="111"/>
      <c r="C29" s="111"/>
      <c r="D29" s="111"/>
      <c r="E29" s="111"/>
      <c r="F29" s="111"/>
      <c r="G29" s="62" t="s">
        <v>1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4"/>
      <c r="AA29" s="112" t="s">
        <v>105</v>
      </c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62"/>
      <c r="AP29" s="62"/>
      <c r="AQ29" s="62"/>
      <c r="AR29" s="70"/>
    </row>
    <row r="30" spans="1:109">
      <c r="A30" s="110" t="s">
        <v>109</v>
      </c>
      <c r="B30" s="111"/>
      <c r="C30" s="111"/>
      <c r="D30" s="111"/>
      <c r="E30" s="111"/>
      <c r="F30" s="111"/>
      <c r="G30" s="62" t="s">
        <v>100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  <c r="AA30" s="112" t="s">
        <v>106</v>
      </c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62"/>
      <c r="AP30" s="62"/>
      <c r="AQ30" s="62"/>
      <c r="AR30" s="70"/>
    </row>
    <row r="31" spans="1:109">
      <c r="A31" s="110" t="s">
        <v>110</v>
      </c>
      <c r="B31" s="111"/>
      <c r="C31" s="111"/>
      <c r="D31" s="111"/>
      <c r="E31" s="111"/>
      <c r="F31" s="111"/>
      <c r="G31" s="62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  <c r="AA31" s="69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70"/>
    </row>
    <row r="32" spans="1:109">
      <c r="A32" s="110" t="s">
        <v>54</v>
      </c>
      <c r="B32" s="111"/>
      <c r="C32" s="111"/>
      <c r="D32" s="111"/>
      <c r="E32" s="111"/>
      <c r="F32" s="111"/>
      <c r="G32" s="62" t="s">
        <v>57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/>
      <c r="AA32" s="69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70"/>
    </row>
    <row r="33" spans="1:44">
      <c r="A33" s="110" t="s">
        <v>56</v>
      </c>
      <c r="B33" s="111"/>
      <c r="C33" s="111"/>
      <c r="D33" s="111"/>
      <c r="E33" s="111"/>
      <c r="F33" s="111"/>
      <c r="G33" s="62" t="s">
        <v>91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4"/>
      <c r="AA33" s="69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70"/>
    </row>
    <row r="34" spans="1:44">
      <c r="A34" s="110" t="s">
        <v>38</v>
      </c>
      <c r="B34" s="111"/>
      <c r="C34" s="111"/>
      <c r="D34" s="111"/>
      <c r="E34" s="111"/>
      <c r="F34" s="111"/>
      <c r="G34" s="62" t="s">
        <v>101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AA34" s="69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70"/>
    </row>
    <row r="35" spans="1:44">
      <c r="A35" s="110" t="s">
        <v>21</v>
      </c>
      <c r="B35" s="111"/>
      <c r="C35" s="111"/>
      <c r="D35" s="111"/>
      <c r="E35" s="111"/>
      <c r="F35" s="111"/>
      <c r="G35" s="62" t="s">
        <v>78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4"/>
      <c r="AA35" s="69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70"/>
    </row>
    <row r="36" spans="1:44">
      <c r="A36" s="110" t="s">
        <v>19</v>
      </c>
      <c r="B36" s="111"/>
      <c r="C36" s="111"/>
      <c r="D36" s="111"/>
      <c r="E36" s="111"/>
      <c r="F36" s="111"/>
      <c r="G36" s="62" t="s">
        <v>41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4"/>
      <c r="AA36" s="69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70"/>
    </row>
    <row r="37" spans="1:44">
      <c r="A37" s="110" t="s">
        <v>20</v>
      </c>
      <c r="B37" s="111"/>
      <c r="C37" s="111"/>
      <c r="D37" s="111"/>
      <c r="E37" s="111"/>
      <c r="F37" s="111"/>
      <c r="G37" s="62" t="s">
        <v>79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/>
      <c r="AA37" s="69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70"/>
    </row>
    <row r="38" spans="1:44">
      <c r="A38" s="110" t="s">
        <v>80</v>
      </c>
      <c r="B38" s="111"/>
      <c r="C38" s="111"/>
      <c r="D38" s="111"/>
      <c r="E38" s="111"/>
      <c r="F38" s="111"/>
      <c r="G38" s="62" t="s">
        <v>81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4"/>
      <c r="AA38" s="69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70"/>
    </row>
    <row r="39" spans="1:44">
      <c r="A39" s="110" t="s">
        <v>42</v>
      </c>
      <c r="B39" s="111"/>
      <c r="C39" s="111"/>
      <c r="D39" s="111"/>
      <c r="E39" s="111"/>
      <c r="F39" s="111"/>
      <c r="G39" s="62" t="s">
        <v>43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4"/>
      <c r="AA39" s="69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70"/>
    </row>
    <row r="40" spans="1:44">
      <c r="A40" s="110" t="s">
        <v>44</v>
      </c>
      <c r="B40" s="111"/>
      <c r="C40" s="111"/>
      <c r="D40" s="111"/>
      <c r="E40" s="111"/>
      <c r="F40" s="111"/>
      <c r="G40" s="62" t="s">
        <v>45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4"/>
      <c r="AA40" s="69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70"/>
    </row>
    <row r="41" spans="1:44">
      <c r="A41" s="110" t="s">
        <v>46</v>
      </c>
      <c r="B41" s="111"/>
      <c r="C41" s="111"/>
      <c r="D41" s="111"/>
      <c r="E41" s="111"/>
      <c r="F41" s="111"/>
      <c r="G41" s="62" t="s">
        <v>47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4"/>
      <c r="AA41" s="69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70"/>
    </row>
    <row r="42" spans="1:44">
      <c r="A42" s="110" t="s">
        <v>48</v>
      </c>
      <c r="B42" s="111"/>
      <c r="C42" s="111"/>
      <c r="D42" s="111"/>
      <c r="E42" s="111"/>
      <c r="F42" s="111"/>
      <c r="G42" s="62" t="s">
        <v>49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4"/>
      <c r="AA42" s="69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70"/>
    </row>
    <row r="43" spans="1:44">
      <c r="A43" s="110" t="s">
        <v>23</v>
      </c>
      <c r="B43" s="111"/>
      <c r="C43" s="111"/>
      <c r="D43" s="111"/>
      <c r="E43" s="111"/>
      <c r="F43" s="111"/>
      <c r="G43" s="62" t="s">
        <v>89</v>
      </c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4"/>
      <c r="AA43" s="69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70"/>
    </row>
    <row r="44" spans="1:44">
      <c r="A44" s="110" t="s">
        <v>50</v>
      </c>
      <c r="B44" s="111"/>
      <c r="C44" s="111"/>
      <c r="D44" s="111"/>
      <c r="E44" s="111"/>
      <c r="F44" s="111"/>
      <c r="G44" s="62" t="s">
        <v>51</v>
      </c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4"/>
      <c r="AA44" s="69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70"/>
    </row>
    <row r="45" spans="1:44">
      <c r="A45" s="110" t="s">
        <v>52</v>
      </c>
      <c r="B45" s="111"/>
      <c r="C45" s="111"/>
      <c r="D45" s="111"/>
      <c r="E45" s="111"/>
      <c r="F45" s="111"/>
      <c r="G45" s="62" t="s">
        <v>53</v>
      </c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4"/>
      <c r="AA45" s="69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70"/>
    </row>
    <row r="46" spans="1:44" ht="27.75" customHeight="1">
      <c r="A46" s="110" t="s">
        <v>67</v>
      </c>
      <c r="B46" s="111"/>
      <c r="C46" s="111"/>
      <c r="D46" s="111"/>
      <c r="E46" s="111"/>
      <c r="F46" s="111"/>
      <c r="G46" s="62" t="s">
        <v>68</v>
      </c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4"/>
      <c r="AA46" s="69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70"/>
    </row>
    <row r="47" spans="1:44" ht="18.75" customHeight="1">
      <c r="A47" s="132" t="s">
        <v>102</v>
      </c>
      <c r="B47" s="111"/>
      <c r="C47" s="111"/>
      <c r="D47" s="111"/>
      <c r="E47" s="111"/>
      <c r="F47" s="111"/>
      <c r="G47" s="111"/>
      <c r="H47" s="111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4"/>
      <c r="AA47" s="69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70"/>
    </row>
    <row r="48" spans="1:44" ht="27.75" customHeight="1">
      <c r="A48" s="110" t="s">
        <v>64</v>
      </c>
      <c r="B48" s="111"/>
      <c r="C48" s="111"/>
      <c r="D48" s="111"/>
      <c r="E48" s="111"/>
      <c r="F48" s="111"/>
      <c r="G48" s="62" t="s">
        <v>65</v>
      </c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4"/>
      <c r="AA48" s="69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70"/>
    </row>
    <row r="49" spans="1:44" ht="37.5" customHeight="1">
      <c r="A49" s="129" t="s">
        <v>59</v>
      </c>
      <c r="B49" s="130"/>
      <c r="C49" s="130"/>
      <c r="D49" s="130"/>
      <c r="E49" s="130"/>
      <c r="F49" s="130"/>
      <c r="G49" s="131" t="s">
        <v>58</v>
      </c>
      <c r="H49" s="131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AA49" s="71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3"/>
    </row>
    <row r="50" spans="1:44">
      <c r="AA50" s="74"/>
      <c r="AB50" s="74"/>
      <c r="AC50" s="74"/>
      <c r="AD50" s="74"/>
      <c r="AE50" s="74"/>
      <c r="AF50" s="74"/>
      <c r="AG50" s="74"/>
      <c r="AH50" s="74"/>
      <c r="AI50" s="74"/>
    </row>
  </sheetData>
  <mergeCells count="39">
    <mergeCell ref="AA25:AH25"/>
    <mergeCell ref="A31:F31"/>
    <mergeCell ref="A49:F49"/>
    <mergeCell ref="G49:H49"/>
    <mergeCell ref="A46:F46"/>
    <mergeCell ref="A48:F48"/>
    <mergeCell ref="A47:H47"/>
    <mergeCell ref="A1:DE5"/>
    <mergeCell ref="A6:DE6"/>
    <mergeCell ref="A21:DE24"/>
    <mergeCell ref="A41:F41"/>
    <mergeCell ref="A42:F42"/>
    <mergeCell ref="A26:F26"/>
    <mergeCell ref="A27:F27"/>
    <mergeCell ref="A28:F28"/>
    <mergeCell ref="A29:F29"/>
    <mergeCell ref="A34:F34"/>
    <mergeCell ref="A35:F35"/>
    <mergeCell ref="A7:A8"/>
    <mergeCell ref="AS7:BM7"/>
    <mergeCell ref="BN7:CI7"/>
    <mergeCell ref="CJ7:DE7"/>
    <mergeCell ref="B7:X7"/>
    <mergeCell ref="Y7:AR7"/>
    <mergeCell ref="A43:F43"/>
    <mergeCell ref="A44:F44"/>
    <mergeCell ref="A45:F45"/>
    <mergeCell ref="A36:F36"/>
    <mergeCell ref="A37:F37"/>
    <mergeCell ref="A38:F38"/>
    <mergeCell ref="A39:F39"/>
    <mergeCell ref="A40:F40"/>
    <mergeCell ref="A30:F30"/>
    <mergeCell ref="A32:F32"/>
    <mergeCell ref="A33:F33"/>
    <mergeCell ref="AA27:AI27"/>
    <mergeCell ref="AA28:AG28"/>
    <mergeCell ref="AA29:AN29"/>
    <mergeCell ref="AA30:AN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BE29"/>
  <sheetViews>
    <sheetView tabSelected="1" zoomScale="80" zoomScaleNormal="80" workbookViewId="0">
      <selection activeCell="A2" sqref="A2:BE2"/>
    </sheetView>
  </sheetViews>
  <sheetFormatPr defaultRowHeight="15"/>
  <cols>
    <col min="1" max="1" width="30.85546875" style="1" customWidth="1"/>
    <col min="2" max="5" width="12" style="2" customWidth="1"/>
    <col min="6" max="14" width="4.7109375" style="2" customWidth="1"/>
    <col min="15" max="15" width="7.7109375" style="2" customWidth="1"/>
    <col min="16" max="16" width="11.42578125" style="2" customWidth="1"/>
    <col min="17" max="17" width="9.5703125" style="2" customWidth="1"/>
    <col min="18" max="23" width="3.28515625" style="2" customWidth="1"/>
    <col min="24" max="31" width="3.28515625" style="1" customWidth="1"/>
    <col min="32" max="32" width="6.140625" style="1" customWidth="1"/>
    <col min="33" max="35" width="3.42578125" style="1" customWidth="1"/>
    <col min="36" max="37" width="5.85546875" style="1" customWidth="1"/>
    <col min="38" max="38" width="11.42578125" style="1" customWidth="1"/>
    <col min="39" max="39" width="8.7109375" style="1" customWidth="1"/>
    <col min="40" max="52" width="3.85546875" style="1" customWidth="1"/>
    <col min="53" max="53" width="5.85546875" style="1" customWidth="1"/>
    <col min="54" max="55" width="3.5703125" style="1" customWidth="1"/>
    <col min="56" max="56" width="11.42578125" style="1" customWidth="1"/>
    <col min="57" max="57" width="11.85546875" style="1" customWidth="1"/>
    <col min="58" max="59" width="4.7109375" style="1" customWidth="1"/>
    <col min="60" max="60" width="6" style="1" customWidth="1"/>
    <col min="61" max="106" width="4.7109375" style="1" customWidth="1"/>
    <col min="107" max="16384" width="9.140625" style="1"/>
  </cols>
  <sheetData>
    <row r="1" spans="1:57" ht="31.5" customHeight="1">
      <c r="A1" s="134" t="s">
        <v>85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</row>
    <row r="2" spans="1:57" ht="31.5" customHeight="1">
      <c r="A2" s="133" t="s">
        <v>86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</row>
    <row r="3" spans="1:57" s="33" customFormat="1" ht="30.75" customHeight="1">
      <c r="A3" s="137"/>
      <c r="B3" s="136" t="s">
        <v>82</v>
      </c>
      <c r="C3" s="136" t="s">
        <v>83</v>
      </c>
      <c r="D3" s="136" t="s">
        <v>84</v>
      </c>
      <c r="E3" s="136" t="s">
        <v>8</v>
      </c>
      <c r="F3" s="141" t="s">
        <v>60</v>
      </c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3"/>
      <c r="R3" s="138" t="s">
        <v>69</v>
      </c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40"/>
      <c r="AN3" s="141" t="s">
        <v>71</v>
      </c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3"/>
    </row>
    <row r="4" spans="1:57" s="33" customFormat="1" ht="119.25" customHeight="1">
      <c r="A4" s="137"/>
      <c r="B4" s="136"/>
      <c r="C4" s="136"/>
      <c r="D4" s="136"/>
      <c r="E4" s="136"/>
      <c r="F4" s="88" t="s">
        <v>16</v>
      </c>
      <c r="G4" s="88" t="s">
        <v>17</v>
      </c>
      <c r="H4" s="88" t="s">
        <v>37</v>
      </c>
      <c r="I4" s="88" t="s">
        <v>18</v>
      </c>
      <c r="J4" s="88" t="s">
        <v>23</v>
      </c>
      <c r="K4" s="88" t="s">
        <v>19</v>
      </c>
      <c r="L4" s="88" t="s">
        <v>20</v>
      </c>
      <c r="M4" s="88" t="s">
        <v>21</v>
      </c>
      <c r="N4" s="88" t="s">
        <v>62</v>
      </c>
      <c r="O4" s="88" t="s">
        <v>66</v>
      </c>
      <c r="P4" s="88" t="s">
        <v>72</v>
      </c>
      <c r="Q4" s="88" t="s">
        <v>73</v>
      </c>
      <c r="R4" s="89" t="s">
        <v>16</v>
      </c>
      <c r="S4" s="89" t="s">
        <v>61</v>
      </c>
      <c r="T4" s="89" t="s">
        <v>111</v>
      </c>
      <c r="U4" s="89" t="s">
        <v>55</v>
      </c>
      <c r="V4" s="89" t="s">
        <v>54</v>
      </c>
      <c r="W4" s="89" t="s">
        <v>56</v>
      </c>
      <c r="X4" s="90" t="s">
        <v>38</v>
      </c>
      <c r="Y4" s="90" t="s">
        <v>46</v>
      </c>
      <c r="Z4" s="90" t="s">
        <v>48</v>
      </c>
      <c r="AA4" s="90" t="s">
        <v>50</v>
      </c>
      <c r="AB4" s="90" t="s">
        <v>42</v>
      </c>
      <c r="AC4" s="90" t="s">
        <v>63</v>
      </c>
      <c r="AD4" s="90" t="s">
        <v>52</v>
      </c>
      <c r="AE4" s="90" t="s">
        <v>23</v>
      </c>
      <c r="AF4" s="90" t="s">
        <v>19</v>
      </c>
      <c r="AG4" s="90" t="s">
        <v>20</v>
      </c>
      <c r="AH4" s="90" t="s">
        <v>21</v>
      </c>
      <c r="AI4" s="90" t="s">
        <v>62</v>
      </c>
      <c r="AJ4" s="90" t="s">
        <v>67</v>
      </c>
      <c r="AK4" s="90" t="s">
        <v>64</v>
      </c>
      <c r="AL4" s="90" t="s">
        <v>72</v>
      </c>
      <c r="AM4" s="90" t="s">
        <v>74</v>
      </c>
      <c r="AN4" s="91" t="s">
        <v>16</v>
      </c>
      <c r="AO4" s="91" t="s">
        <v>61</v>
      </c>
      <c r="AP4" s="91" t="s">
        <v>70</v>
      </c>
      <c r="AQ4" s="91" t="s">
        <v>54</v>
      </c>
      <c r="AR4" s="91" t="s">
        <v>56</v>
      </c>
      <c r="AS4" s="91" t="s">
        <v>38</v>
      </c>
      <c r="AT4" s="91" t="s">
        <v>46</v>
      </c>
      <c r="AU4" s="91" t="s">
        <v>48</v>
      </c>
      <c r="AV4" s="91" t="s">
        <v>50</v>
      </c>
      <c r="AW4" s="91" t="s">
        <v>42</v>
      </c>
      <c r="AX4" s="91" t="s">
        <v>63</v>
      </c>
      <c r="AY4" s="91" t="s">
        <v>52</v>
      </c>
      <c r="AZ4" s="91" t="s">
        <v>23</v>
      </c>
      <c r="BA4" s="91" t="s">
        <v>67</v>
      </c>
      <c r="BB4" s="91" t="s">
        <v>112</v>
      </c>
      <c r="BC4" s="91" t="s">
        <v>113</v>
      </c>
      <c r="BD4" s="91" t="s">
        <v>75</v>
      </c>
      <c r="BE4" s="91" t="s">
        <v>76</v>
      </c>
    </row>
    <row r="5" spans="1:57" s="33" customFormat="1" ht="15" customHeight="1">
      <c r="A5" s="86" t="s">
        <v>14</v>
      </c>
      <c r="B5" s="57"/>
      <c r="C5" s="57"/>
      <c r="D5" s="57"/>
      <c r="E5" s="57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92"/>
      <c r="U5" s="35"/>
      <c r="V5" s="35"/>
      <c r="W5" s="35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</row>
    <row r="6" spans="1:57" s="33" customFormat="1">
      <c r="A6" s="85" t="s">
        <v>15</v>
      </c>
      <c r="B6" s="58">
        <v>3</v>
      </c>
      <c r="C6" s="58">
        <v>3</v>
      </c>
      <c r="D6" s="58">
        <v>660</v>
      </c>
      <c r="E6" s="58">
        <v>1</v>
      </c>
      <c r="F6" s="35">
        <v>2</v>
      </c>
      <c r="G6" s="35">
        <v>2</v>
      </c>
      <c r="H6" s="35">
        <v>2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92"/>
      <c r="U6" s="35"/>
      <c r="V6" s="35"/>
      <c r="W6" s="35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</row>
    <row r="7" spans="1:57" s="33" customFormat="1">
      <c r="A7" s="75"/>
      <c r="B7" s="76"/>
      <c r="C7" s="76"/>
      <c r="D7" s="76"/>
      <c r="E7" s="76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92"/>
      <c r="U7" s="35"/>
      <c r="V7" s="35"/>
      <c r="W7" s="35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</row>
    <row r="8" spans="1:57" s="33" customFormat="1">
      <c r="A8" s="85" t="s">
        <v>22</v>
      </c>
      <c r="B8" s="58">
        <v>11</v>
      </c>
      <c r="C8" s="58">
        <v>14</v>
      </c>
      <c r="D8" s="58">
        <v>748</v>
      </c>
      <c r="E8" s="58">
        <v>3</v>
      </c>
      <c r="F8" s="35">
        <v>5</v>
      </c>
      <c r="G8" s="35">
        <v>5</v>
      </c>
      <c r="H8" s="35">
        <v>5</v>
      </c>
      <c r="I8" s="35">
        <v>2</v>
      </c>
      <c r="J8" s="35">
        <v>2</v>
      </c>
      <c r="K8" s="35">
        <v>1</v>
      </c>
      <c r="L8" s="35">
        <v>1</v>
      </c>
      <c r="M8" s="35">
        <v>1</v>
      </c>
      <c r="N8" s="35">
        <v>1</v>
      </c>
      <c r="O8" s="35"/>
      <c r="P8" s="35"/>
      <c r="Q8" s="35"/>
      <c r="R8" s="35"/>
      <c r="S8" s="35"/>
      <c r="T8" s="92"/>
      <c r="U8" s="35"/>
      <c r="V8" s="35"/>
      <c r="W8" s="35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</row>
    <row r="9" spans="1:57" s="33" customFormat="1">
      <c r="A9" s="77"/>
      <c r="B9" s="76"/>
      <c r="C9" s="76"/>
      <c r="D9" s="76"/>
      <c r="E9" s="76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92"/>
      <c r="U9" s="35"/>
      <c r="V9" s="35"/>
      <c r="W9" s="35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</row>
    <row r="10" spans="1:57" s="33" customFormat="1">
      <c r="A10" s="85" t="s">
        <v>25</v>
      </c>
      <c r="B10" s="58">
        <v>9</v>
      </c>
      <c r="C10" s="58">
        <v>13</v>
      </c>
      <c r="D10" s="58">
        <v>748</v>
      </c>
      <c r="E10" s="58">
        <v>3</v>
      </c>
      <c r="F10" s="35">
        <v>4</v>
      </c>
      <c r="G10" s="35">
        <v>4</v>
      </c>
      <c r="H10" s="35">
        <v>5</v>
      </c>
      <c r="I10" s="35">
        <v>3</v>
      </c>
      <c r="J10" s="35">
        <v>2</v>
      </c>
      <c r="K10" s="35">
        <v>1</v>
      </c>
      <c r="L10" s="35">
        <v>1</v>
      </c>
      <c r="M10" s="35">
        <v>1</v>
      </c>
      <c r="N10" s="35">
        <v>1</v>
      </c>
      <c r="O10" s="35"/>
      <c r="P10" s="35"/>
      <c r="Q10" s="35"/>
      <c r="R10" s="35"/>
      <c r="S10" s="35"/>
      <c r="T10" s="92"/>
      <c r="U10" s="35"/>
      <c r="V10" s="35"/>
      <c r="W10" s="35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</row>
    <row r="11" spans="1:57" s="33" customFormat="1">
      <c r="A11" s="77"/>
      <c r="B11" s="76"/>
      <c r="C11" s="76"/>
      <c r="D11" s="76"/>
      <c r="E11" s="76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92"/>
      <c r="U11" s="35"/>
      <c r="V11" s="35"/>
      <c r="W11" s="35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</row>
    <row r="12" spans="1:57" s="33" customFormat="1">
      <c r="A12" s="85" t="s">
        <v>26</v>
      </c>
      <c r="B12" s="58">
        <v>10</v>
      </c>
      <c r="C12" s="58">
        <v>14</v>
      </c>
      <c r="D12" s="58">
        <v>782</v>
      </c>
      <c r="E12" s="58">
        <v>3</v>
      </c>
      <c r="F12" s="35">
        <v>6</v>
      </c>
      <c r="G12" s="35">
        <v>3</v>
      </c>
      <c r="H12" s="35">
        <v>5</v>
      </c>
      <c r="I12" s="35">
        <v>2</v>
      </c>
      <c r="J12" s="35">
        <v>3</v>
      </c>
      <c r="K12" s="35">
        <v>1</v>
      </c>
      <c r="L12" s="35">
        <v>1</v>
      </c>
      <c r="M12" s="35">
        <v>1</v>
      </c>
      <c r="N12" s="35">
        <v>1</v>
      </c>
      <c r="O12" s="35">
        <v>1</v>
      </c>
      <c r="P12" s="35">
        <v>1</v>
      </c>
      <c r="Q12" s="35"/>
      <c r="R12" s="35"/>
      <c r="S12" s="35"/>
      <c r="T12" s="92"/>
      <c r="U12" s="35"/>
      <c r="V12" s="35"/>
      <c r="W12" s="35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</row>
    <row r="13" spans="1:57" s="33" customFormat="1">
      <c r="A13" s="75"/>
      <c r="B13" s="76"/>
      <c r="C13" s="76"/>
      <c r="D13" s="76"/>
      <c r="E13" s="76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92"/>
      <c r="U13" s="35"/>
      <c r="V13" s="35"/>
      <c r="W13" s="35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</row>
    <row r="14" spans="1:57" s="33" customFormat="1" ht="15" customHeight="1">
      <c r="A14" s="86" t="s">
        <v>27</v>
      </c>
      <c r="B14" s="57"/>
      <c r="C14" s="57"/>
      <c r="D14" s="57"/>
      <c r="E14" s="57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92"/>
      <c r="U14" s="35"/>
      <c r="V14" s="35"/>
      <c r="W14" s="35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</row>
    <row r="15" spans="1:57" s="33" customFormat="1">
      <c r="A15" s="85" t="s">
        <v>28</v>
      </c>
      <c r="B15" s="58">
        <v>10</v>
      </c>
      <c r="C15" s="58">
        <v>18</v>
      </c>
      <c r="D15" s="58">
        <v>918</v>
      </c>
      <c r="E15" s="58">
        <v>3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>
        <v>5</v>
      </c>
      <c r="S15" s="35">
        <v>2</v>
      </c>
      <c r="T15" s="92">
        <v>5</v>
      </c>
      <c r="U15" s="35"/>
      <c r="V15" s="35"/>
      <c r="W15" s="35"/>
      <c r="X15" s="34"/>
      <c r="Y15" s="34">
        <v>3</v>
      </c>
      <c r="Z15" s="34"/>
      <c r="AA15" s="34">
        <v>1</v>
      </c>
      <c r="AB15" s="34"/>
      <c r="AC15" s="34"/>
      <c r="AD15" s="34">
        <v>2</v>
      </c>
      <c r="AE15" s="34">
        <v>3</v>
      </c>
      <c r="AF15" s="34">
        <v>1</v>
      </c>
      <c r="AG15" s="34">
        <v>1</v>
      </c>
      <c r="AH15" s="34">
        <v>1</v>
      </c>
      <c r="AI15" s="34">
        <v>1</v>
      </c>
      <c r="AJ15" s="34"/>
      <c r="AK15" s="34">
        <v>1</v>
      </c>
      <c r="AL15" s="34">
        <v>1</v>
      </c>
      <c r="AM15" s="34">
        <v>1</v>
      </c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</row>
    <row r="16" spans="1:57" s="33" customFormat="1">
      <c r="A16" s="78"/>
      <c r="B16" s="79"/>
      <c r="C16" s="79"/>
      <c r="D16" s="79"/>
      <c r="E16" s="79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92"/>
      <c r="U16" s="35"/>
      <c r="V16" s="35"/>
      <c r="W16" s="35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</row>
    <row r="17" spans="1:57" s="33" customFormat="1">
      <c r="A17" s="85" t="s">
        <v>29</v>
      </c>
      <c r="B17" s="58">
        <v>11</v>
      </c>
      <c r="C17" s="58">
        <v>22</v>
      </c>
      <c r="D17" s="58">
        <v>952</v>
      </c>
      <c r="E17" s="58">
        <v>4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>
        <v>7</v>
      </c>
      <c r="S17" s="35">
        <v>3</v>
      </c>
      <c r="T17" s="92">
        <v>7</v>
      </c>
      <c r="U17" s="35"/>
      <c r="V17" s="35"/>
      <c r="W17" s="35"/>
      <c r="X17" s="34"/>
      <c r="Y17" s="34">
        <v>2</v>
      </c>
      <c r="Z17" s="34">
        <v>2</v>
      </c>
      <c r="AA17" s="34">
        <v>2</v>
      </c>
      <c r="AB17" s="34"/>
      <c r="AC17" s="34"/>
      <c r="AD17" s="34">
        <v>2</v>
      </c>
      <c r="AE17" s="34">
        <v>2</v>
      </c>
      <c r="AF17" s="34">
        <v>2</v>
      </c>
      <c r="AG17" s="34">
        <v>2</v>
      </c>
      <c r="AH17" s="34">
        <v>2</v>
      </c>
      <c r="AI17" s="34">
        <v>2</v>
      </c>
      <c r="AJ17" s="34"/>
      <c r="AK17" s="34">
        <v>2</v>
      </c>
      <c r="AL17" s="34">
        <v>1</v>
      </c>
      <c r="AM17" s="34">
        <v>1</v>
      </c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</row>
    <row r="18" spans="1:57" s="33" customFormat="1">
      <c r="A18" s="78"/>
      <c r="B18" s="79"/>
      <c r="C18" s="79"/>
      <c r="D18" s="79"/>
      <c r="E18" s="79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92"/>
      <c r="U18" s="35"/>
      <c r="V18" s="35"/>
      <c r="W18" s="35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</row>
    <row r="19" spans="1:57" s="33" customFormat="1">
      <c r="A19" s="85" t="s">
        <v>30</v>
      </c>
      <c r="B19" s="58">
        <v>12</v>
      </c>
      <c r="C19" s="58">
        <v>21</v>
      </c>
      <c r="D19" s="58">
        <v>1020</v>
      </c>
      <c r="E19" s="58">
        <v>3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>
        <v>6</v>
      </c>
      <c r="S19" s="35">
        <v>2</v>
      </c>
      <c r="T19" s="92"/>
      <c r="U19" s="35">
        <v>4</v>
      </c>
      <c r="V19" s="35">
        <v>2</v>
      </c>
      <c r="W19" s="35">
        <v>2</v>
      </c>
      <c r="X19" s="34">
        <v>2</v>
      </c>
      <c r="Y19" s="34">
        <v>2</v>
      </c>
      <c r="Z19" s="34">
        <v>2</v>
      </c>
      <c r="AA19" s="34">
        <v>2</v>
      </c>
      <c r="AB19" s="34">
        <v>2</v>
      </c>
      <c r="AC19" s="34"/>
      <c r="AD19" s="34">
        <v>2</v>
      </c>
      <c r="AE19" s="34">
        <v>2</v>
      </c>
      <c r="AF19" s="34">
        <v>2</v>
      </c>
      <c r="AG19" s="34">
        <v>2</v>
      </c>
      <c r="AH19" s="34">
        <v>2</v>
      </c>
      <c r="AI19" s="34">
        <v>2</v>
      </c>
      <c r="AJ19" s="34"/>
      <c r="AK19" s="34"/>
      <c r="AL19" s="34">
        <v>1</v>
      </c>
      <c r="AM19" s="34">
        <v>1</v>
      </c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</row>
    <row r="20" spans="1:57" s="33" customFormat="1">
      <c r="A20" s="78"/>
      <c r="B20" s="79"/>
      <c r="C20" s="79"/>
      <c r="D20" s="79"/>
      <c r="E20" s="79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92"/>
      <c r="U20" s="35"/>
      <c r="V20" s="35"/>
      <c r="W20" s="35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</row>
    <row r="21" spans="1:57" s="33" customFormat="1">
      <c r="A21" s="85" t="s">
        <v>31</v>
      </c>
      <c r="B21" s="58">
        <v>14</v>
      </c>
      <c r="C21" s="58">
        <v>22</v>
      </c>
      <c r="D21" s="58">
        <v>1054</v>
      </c>
      <c r="E21" s="58">
        <v>4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>
        <v>6</v>
      </c>
      <c r="S21" s="35">
        <v>2</v>
      </c>
      <c r="T21" s="92"/>
      <c r="U21" s="35">
        <v>5</v>
      </c>
      <c r="V21" s="35">
        <v>2</v>
      </c>
      <c r="W21" s="35">
        <v>1</v>
      </c>
      <c r="X21" s="34">
        <v>1</v>
      </c>
      <c r="Y21" s="34">
        <v>2</v>
      </c>
      <c r="Z21" s="34">
        <v>2</v>
      </c>
      <c r="AA21" s="34">
        <v>2</v>
      </c>
      <c r="AB21" s="34">
        <v>2</v>
      </c>
      <c r="AC21" s="34">
        <v>2</v>
      </c>
      <c r="AD21" s="34">
        <v>2</v>
      </c>
      <c r="AE21" s="34">
        <v>2</v>
      </c>
      <c r="AF21" s="34"/>
      <c r="AG21" s="34">
        <v>1</v>
      </c>
      <c r="AH21" s="34">
        <v>1</v>
      </c>
      <c r="AI21" s="34">
        <v>1</v>
      </c>
      <c r="AJ21" s="34">
        <v>1</v>
      </c>
      <c r="AK21" s="34"/>
      <c r="AL21" s="34">
        <v>1</v>
      </c>
      <c r="AM21" s="34">
        <v>1</v>
      </c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</row>
    <row r="22" spans="1:57" s="33" customFormat="1">
      <c r="A22" s="78"/>
      <c r="B22" s="79"/>
      <c r="C22" s="79"/>
      <c r="D22" s="79"/>
      <c r="E22" s="79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92"/>
      <c r="U22" s="35"/>
      <c r="V22" s="35"/>
      <c r="W22" s="35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</row>
    <row r="23" spans="1:57" s="33" customFormat="1">
      <c r="A23" s="85" t="s">
        <v>32</v>
      </c>
      <c r="B23" s="58">
        <v>15</v>
      </c>
      <c r="C23" s="58">
        <v>22</v>
      </c>
      <c r="D23" s="58">
        <v>1105</v>
      </c>
      <c r="E23" s="58">
        <v>3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>
        <v>6</v>
      </c>
      <c r="S23" s="35">
        <v>2</v>
      </c>
      <c r="T23" s="92"/>
      <c r="U23" s="35">
        <v>3</v>
      </c>
      <c r="V23" s="35">
        <v>3</v>
      </c>
      <c r="W23" s="35">
        <v>2</v>
      </c>
      <c r="X23" s="34">
        <v>2</v>
      </c>
      <c r="Y23" s="34">
        <v>2</v>
      </c>
      <c r="Z23" s="34">
        <v>2</v>
      </c>
      <c r="AA23" s="34">
        <v>2</v>
      </c>
      <c r="AB23" s="34">
        <v>3</v>
      </c>
      <c r="AC23" s="34">
        <v>3</v>
      </c>
      <c r="AD23" s="34">
        <v>2</v>
      </c>
      <c r="AE23" s="34">
        <v>2</v>
      </c>
      <c r="AF23" s="34"/>
      <c r="AG23" s="34">
        <v>1</v>
      </c>
      <c r="AH23" s="34"/>
      <c r="AI23" s="34">
        <v>1</v>
      </c>
      <c r="AJ23" s="34">
        <v>1</v>
      </c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</row>
    <row r="24" spans="1:57" s="33" customFormat="1">
      <c r="A24" s="78"/>
      <c r="B24" s="79"/>
      <c r="C24" s="79"/>
      <c r="D24" s="79"/>
      <c r="E24" s="79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92"/>
      <c r="U24" s="35"/>
      <c r="V24" s="35"/>
      <c r="W24" s="35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</row>
    <row r="25" spans="1:57" s="33" customFormat="1" ht="15" customHeight="1">
      <c r="A25" s="86" t="s">
        <v>33</v>
      </c>
      <c r="B25" s="57"/>
      <c r="C25" s="57"/>
      <c r="D25" s="57"/>
      <c r="E25" s="57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92"/>
      <c r="U25" s="35"/>
      <c r="V25" s="35"/>
      <c r="W25" s="35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</row>
    <row r="26" spans="1:57">
      <c r="A26" s="85" t="s">
        <v>34</v>
      </c>
      <c r="B26" s="58">
        <v>18</v>
      </c>
      <c r="C26" s="58">
        <v>21</v>
      </c>
      <c r="D26" s="58">
        <v>1088</v>
      </c>
      <c r="E26" s="58">
        <v>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>
        <v>4</v>
      </c>
      <c r="AO26" s="3">
        <v>2</v>
      </c>
      <c r="AP26" s="3">
        <v>3</v>
      </c>
      <c r="AQ26" s="3">
        <v>2</v>
      </c>
      <c r="AR26" s="3">
        <v>2</v>
      </c>
      <c r="AS26" s="3">
        <v>2</v>
      </c>
      <c r="AT26" s="3">
        <v>2</v>
      </c>
      <c r="AU26" s="3">
        <v>3</v>
      </c>
      <c r="AV26" s="3">
        <v>2</v>
      </c>
      <c r="AW26" s="3">
        <v>2</v>
      </c>
      <c r="AX26" s="3">
        <v>2</v>
      </c>
      <c r="AY26" s="3">
        <v>3</v>
      </c>
      <c r="AZ26" s="3">
        <v>2</v>
      </c>
      <c r="BA26" s="3">
        <v>2</v>
      </c>
      <c r="BB26" s="3">
        <v>2</v>
      </c>
      <c r="BC26" s="3">
        <v>2</v>
      </c>
      <c r="BD26" s="3">
        <v>1</v>
      </c>
      <c r="BE26" s="3">
        <v>1</v>
      </c>
    </row>
    <row r="27" spans="1:57">
      <c r="A27" s="80"/>
      <c r="B27" s="81"/>
      <c r="C27" s="81"/>
      <c r="D27" s="81"/>
      <c r="E27" s="81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</row>
    <row r="28" spans="1:57">
      <c r="A28" s="84" t="s">
        <v>35</v>
      </c>
      <c r="B28" s="87">
        <v>17</v>
      </c>
      <c r="C28" s="87">
        <v>20</v>
      </c>
      <c r="D28" s="87">
        <v>1054</v>
      </c>
      <c r="E28" s="87">
        <v>4</v>
      </c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>
        <v>5</v>
      </c>
      <c r="AO28" s="83">
        <v>2</v>
      </c>
      <c r="AP28" s="83">
        <v>3</v>
      </c>
      <c r="AQ28" s="83">
        <v>2</v>
      </c>
      <c r="AR28" s="83">
        <v>2</v>
      </c>
      <c r="AS28" s="83">
        <v>2</v>
      </c>
      <c r="AT28" s="83">
        <v>2</v>
      </c>
      <c r="AU28" s="83">
        <v>3</v>
      </c>
      <c r="AV28" s="83">
        <v>2</v>
      </c>
      <c r="AW28" s="83">
        <v>3</v>
      </c>
      <c r="AX28" s="83">
        <v>2</v>
      </c>
      <c r="AY28" s="83">
        <v>3</v>
      </c>
      <c r="AZ28" s="83">
        <v>2</v>
      </c>
      <c r="BA28" s="83">
        <v>2</v>
      </c>
      <c r="BB28" s="83">
        <v>2</v>
      </c>
      <c r="BC28" s="83"/>
      <c r="BD28" s="83"/>
      <c r="BE28" s="83"/>
    </row>
    <row r="29" spans="1:57">
      <c r="A29" s="78"/>
      <c r="B29" s="79"/>
      <c r="C29" s="79"/>
      <c r="D29" s="79"/>
      <c r="E29" s="79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</row>
  </sheetData>
  <mergeCells count="10">
    <mergeCell ref="A2:BE2"/>
    <mergeCell ref="A1:BE1"/>
    <mergeCell ref="B3:B4"/>
    <mergeCell ref="A3:A4"/>
    <mergeCell ref="R3:AM3"/>
    <mergeCell ref="F3:Q3"/>
    <mergeCell ref="AN3:BE3"/>
    <mergeCell ref="E3:E4"/>
    <mergeCell ref="D3:D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II полугодие</vt:lpstr>
      <vt:lpstr>Приложение к графику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</cp:lastModifiedBy>
  <dcterms:created xsi:type="dcterms:W3CDTF">2022-06-20T08:21:41Z</dcterms:created>
  <dcterms:modified xsi:type="dcterms:W3CDTF">2025-02-02T09:00:56Z</dcterms:modified>
</cp:coreProperties>
</file>